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matching_info" sheetId="2" r:id="rId5"/>
  </sheets>
  <definedNames/>
  <calcPr/>
</workbook>
</file>

<file path=xl/sharedStrings.xml><?xml version="1.0" encoding="utf-8"?>
<sst xmlns="http://schemas.openxmlformats.org/spreadsheetml/2006/main" count="605" uniqueCount="282">
  <si>
    <t>Timestamp</t>
  </si>
  <si>
    <t>Email Address</t>
  </si>
  <si>
    <t>Do you accept the terms and regulations for this event?</t>
  </si>
  <si>
    <t>Do you want to know more about BEST?</t>
  </si>
  <si>
    <t>Name</t>
  </si>
  <si>
    <t>What is your Degree?</t>
  </si>
  <si>
    <t>What is your area of interest?</t>
  </si>
  <si>
    <t xml:space="preserve">Current Year of Study </t>
  </si>
  <si>
    <t>What is your cycle?</t>
  </si>
  <si>
    <t xml:space="preserve">Student number </t>
  </si>
  <si>
    <t xml:space="preserve">Phone number </t>
  </si>
  <si>
    <t>Course Average</t>
  </si>
  <si>
    <t>Have you participated in a BEST Event before? If yes, tell us which?</t>
  </si>
  <si>
    <t>Fill in your preferences per company, being 1 the most interesting and 20 the least interesting. If you are not interested in visiting one of the companies please leave that row in blank. Select at least 3 companies. [Deloitte (www2.deloitte.com)]</t>
  </si>
  <si>
    <t>Fill in your preferences per company, being 1 the most interesting and 20 the least interesting. If you are not interested in visiting one of the companies please leave that row in blank. Select at least 3 companies. [OLX Group (www.olx.pt)]</t>
  </si>
  <si>
    <t>Fill in your preferences per company, being 1 the most interesting and 20 the least interesting. If you are not interested in visiting one of the companies please leave that row in blank. Select at least 3 companies. [Energetus (www.energetus.pt)]</t>
  </si>
  <si>
    <t>Fill in your preferences per company, being 1 the most interesting and 20 the least interesting. If you are not interested in visiting one of the companies please leave that row in blank. Select at least 3 companies. [JLL/Tétris (www.jll.pt)]</t>
  </si>
  <si>
    <t>Fill in your preferences per company, being 1 the most interesting and 20 the least interesting. If you are not interested in visiting one of the companies please leave that row in blank. Select at least 3 companies. [Novabase (www.novabase.pt)]</t>
  </si>
  <si>
    <t>Fill in your preferences per company, being 1 the most interesting and 20 the least interesting. If you are not interested in visiting one of the companies please leave that row in blank. Select at least 3 companies. [JETsj (jetsj.com)]</t>
  </si>
  <si>
    <t>Fill in your preferences per company, being 1 the most interesting and 20 the least interesting. If you are not interested in visiting one of the companies please leave that row in blank. Select at least 3 companies. [Oak Peak (oak-peak.com)]</t>
  </si>
  <si>
    <t>Fill in your preferences per company, being 1 the most interesting and 20 the least interesting. If you are not interested in visiting one of the companies please leave that row in blank. Select at least 3 companies. [Instituto de Soldadura e Qualidade (www.isq.pt)]</t>
  </si>
  <si>
    <t>Fill in your preferences per company, being 1 the most interesting and 20 the least interesting. If you are not interested in visiting one of the companies please leave that row in blank. Select at least 3 companies. [Grupo ETE (transinsular.pt/pt/grupo-ete)]</t>
  </si>
  <si>
    <t>Fill in your preferences per company, being 1 the most interesting and 20 the least interesting. If you are not interested in visiting one of the companies please leave that row in blank. Select at least 3 companies. [Engidro (engidro.pt/en/home-2/)]</t>
  </si>
  <si>
    <t>Fill in your preferences per company, being 1 the most interesting and 20 the least interesting. If you are not interested in visiting one of the companies please leave that row in blank. Select at least 3 companies. [Premium Minds (www.premium-minds.com)]</t>
  </si>
  <si>
    <t>Fill in your preferences per company, being 1 the most interesting and 20 the least interesting. If you are not interested in visiting one of the companies please leave that row in blank. Select at least 3 companies. [Skyline Communications (skyline.be/)]</t>
  </si>
  <si>
    <t>Fill in your preferences per company, being 1 the most interesting and 20 the least interesting. If you are not interested in visiting one of the companies please leave that row in blank. Select at least 3 companies. [Grupo de Lasers e Plasmas/IPFN (www.ipfn.tecnico.ulisboa.pt)]</t>
  </si>
  <si>
    <t>Fill in your preferences per company, being 1 the most interesting and 20 the least interesting. If you are not interested in visiting one of the companies please leave that row in blank. Select at least 3 companies. [Sidul (www.sidul.pt/home)]</t>
  </si>
  <si>
    <t>Fill in your preferences per company, being 1 the most interesting and 20 the least interesting. If you are not interested in visiting one of the companies please leave that row in blank. Select at least 3 companies. [Nerd Monkeys (nerdmonkeys.pt)]</t>
  </si>
  <si>
    <t>Fill in your preferences per company, being 1 the most interesting and 20 the least interesting. If you are not interested in visiting one of the companies please leave that row in blank. Select at least 3 companies. [Life Emotions (www.life-emotions.pt/pt)]</t>
  </si>
  <si>
    <t>Fill in your preferences per company, being 1 the most interesting and 20 the least interesting. If you are not interested in visiting one of the companies please leave that row in blank. Select at least 3 companies. [JSJ Structural Engineering (jsj.pt/main/)]</t>
  </si>
  <si>
    <t>Fill in your preferences per company, being 1 the most interesting and 20 the least interesting. If you are not interested in visiting one of the companies please leave that row in blank. Select at least 3 companies. [Introsys (www.introsys.eu)]</t>
  </si>
  <si>
    <t>Fill in your preferences per company, being 1 the most interesting and 20 the least interesting. If you are not interested in visiting one of the companies please leave that row in blank. Select at least 3 companies. [IBM (www.ibm.com)]</t>
  </si>
  <si>
    <t>Fill in your preferences per company, being 1 the most interesting and 20 the least interesting. If you are not interested in visiting one of the companies please leave that row in blank. Select at least 3 companies. [Slefty (slefty.com)]</t>
  </si>
  <si>
    <t>luizcsdejesus@gmail.com</t>
  </si>
  <si>
    <t>I agree with the Terms and Regulations.</t>
  </si>
  <si>
    <t>Luiz Jesus</t>
  </si>
  <si>
    <t>MEGE</t>
  </si>
  <si>
    <t>Industrial Engineering and Management, Mechanical Engineering, Naval Architecture and Ocean Engineering</t>
  </si>
  <si>
    <t>Masters</t>
  </si>
  <si>
    <t>I haven't participated</t>
  </si>
  <si>
    <t>francisco.s.farinha@tecnico.ulisboa.pt</t>
  </si>
  <si>
    <t>Francisco Farinha</t>
  </si>
  <si>
    <t>MEMec</t>
  </si>
  <si>
    <t>Mechanical Engineering</t>
  </si>
  <si>
    <t>Bachelors</t>
  </si>
  <si>
    <t>brunopaiscarvalho@gmail.com</t>
  </si>
  <si>
    <t xml:space="preserve">Bruno Carvalho </t>
  </si>
  <si>
    <t>MEC</t>
  </si>
  <si>
    <t>Civil Engineering</t>
  </si>
  <si>
    <t xml:space="preserve"> Degree</t>
  </si>
  <si>
    <t>EBEC</t>
  </si>
  <si>
    <t>area of interest</t>
  </si>
  <si>
    <t xml:space="preserve">Year </t>
  </si>
  <si>
    <t>Deloitte</t>
  </si>
  <si>
    <t>ines.amaro.316@gmail.com</t>
  </si>
  <si>
    <t>I agree with receiving future emails from BEST Lisbon.</t>
  </si>
  <si>
    <t>Inês Amaro</t>
  </si>
  <si>
    <t>MEGIE</t>
  </si>
  <si>
    <t>Computer Science and Engineering, Industrial Engineering and Management</t>
  </si>
  <si>
    <t>OLX Group</t>
  </si>
  <si>
    <t>Energetus</t>
  </si>
  <si>
    <t>JLL/ Tétris</t>
  </si>
  <si>
    <t>Novabase</t>
  </si>
  <si>
    <t xml:space="preserve">JETsj </t>
  </si>
  <si>
    <t>Oak Peak</t>
  </si>
  <si>
    <t xml:space="preserve">Instituto de Soldadura e Qualidade </t>
  </si>
  <si>
    <t xml:space="preserve">Grupo ETE </t>
  </si>
  <si>
    <t>Engidro</t>
  </si>
  <si>
    <t xml:space="preserve">Premium Minds </t>
  </si>
  <si>
    <t xml:space="preserve">Skyline Communications </t>
  </si>
  <si>
    <t xml:space="preserve">Grupo de Lasers e Plasmas/IPFN </t>
  </si>
  <si>
    <t xml:space="preserve">Sidul </t>
  </si>
  <si>
    <t xml:space="preserve">Nerd Monkeys </t>
  </si>
  <si>
    <t>Life Emotions</t>
  </si>
  <si>
    <t xml:space="preserve">JSJ Structural Engineering </t>
  </si>
  <si>
    <t xml:space="preserve">Introsys </t>
  </si>
  <si>
    <t xml:space="preserve">IBM </t>
  </si>
  <si>
    <t xml:space="preserve">Slefty </t>
  </si>
  <si>
    <t>4, 11</t>
  </si>
  <si>
    <t>7, 14</t>
  </si>
  <si>
    <t>2000tjls@gmail.com</t>
  </si>
  <si>
    <t>Tiago João Silva</t>
  </si>
  <si>
    <t>Aerospace Engineering, Mechanical Engineering, Naval Architecture and Ocean Engineering, Physics Engineering, Applied Mathematics</t>
  </si>
  <si>
    <t>antunes.carlos98@gmail.com</t>
  </si>
  <si>
    <t>Carlos Antunes</t>
  </si>
  <si>
    <t>MEEC</t>
  </si>
  <si>
    <t>Aerospace Engineering, Computer Science and Engineering, Electrical and Computer Engineering, Industrial Engineering and Management, Applied Mathematics</t>
  </si>
  <si>
    <t>beatrizribeiro2000@gmail.com</t>
  </si>
  <si>
    <t xml:space="preserve">Beatriz Ribeiro </t>
  </si>
  <si>
    <t>MEBiol</t>
  </si>
  <si>
    <t>Biological Engineering</t>
  </si>
  <si>
    <t>joanacostasilva2000@hotmail.com</t>
  </si>
  <si>
    <t>Joana Silva</t>
  </si>
  <si>
    <t>Biological Engineering, Biomedical Engineering, Chemical Engineering</t>
  </si>
  <si>
    <t>duarte.costa01@hotmail.com</t>
  </si>
  <si>
    <t>Duarte Costa</t>
  </si>
  <si>
    <t>Electrical and Computer Engineering</t>
  </si>
  <si>
    <t>BEST Seasonal Course or Symposia on Education, I haven't participated</t>
  </si>
  <si>
    <t>minde.jaime@gmail.com</t>
  </si>
  <si>
    <t xml:space="preserve">Jaime Aguiar </t>
  </si>
  <si>
    <t>16, 17</t>
  </si>
  <si>
    <t>tiagoleite2002@outlook.com</t>
  </si>
  <si>
    <t>Tiago</t>
  </si>
  <si>
    <t>Computer Science and Engineering, Electrical and Computer Engineering, Physics Engineering</t>
  </si>
  <si>
    <t>bcasqueiro@hotmail.com</t>
  </si>
  <si>
    <t>Beatriz Clode Casqueiro</t>
  </si>
  <si>
    <t>MEAer</t>
  </si>
  <si>
    <t>Aerospace Engineering, Biological Engineering, Industrial Engineering and Management</t>
  </si>
  <si>
    <t>11, 17</t>
  </si>
  <si>
    <t>anamcestevao@gmail.com</t>
  </si>
  <si>
    <t>Ana Marta Estêvão</t>
  </si>
  <si>
    <t>MEQ</t>
  </si>
  <si>
    <t>Chemical Engineering</t>
  </si>
  <si>
    <t>jose.goncalves96@gmail.com</t>
  </si>
  <si>
    <t>José Gonçalves</t>
  </si>
  <si>
    <t>ines.passinhas.rodrigues@tecnico.ulisboa.pt</t>
  </si>
  <si>
    <t>Inês Ferro Passinhas de Medeiros Rodrigues</t>
  </si>
  <si>
    <t>Aerospace Engineering</t>
  </si>
  <si>
    <t>diogo.adegas@gmail.com</t>
  </si>
  <si>
    <t>Diogo Adegas</t>
  </si>
  <si>
    <t>LEIC</t>
  </si>
  <si>
    <t>Computer Science and Engineering, Telecommunications and Informatics Engineering</t>
  </si>
  <si>
    <t>anafilipagproque@gmail.com</t>
  </si>
  <si>
    <t xml:space="preserve">Ana Roque </t>
  </si>
  <si>
    <t>MA</t>
  </si>
  <si>
    <t>Architecture, Civil Engineering</t>
  </si>
  <si>
    <t>pvmccosta@gmail.com</t>
  </si>
  <si>
    <t>Pedro Costa</t>
  </si>
  <si>
    <t>jafonso.bm@gmail.com</t>
  </si>
  <si>
    <t>João Afonso Marques</t>
  </si>
  <si>
    <t>Aerospace Engineering, Computer Science and Engineering, Electrical and Computer Engineering, Telecommunications and Informatics Engineering</t>
  </si>
  <si>
    <t>anaisabelventura@gmail.com</t>
  </si>
  <si>
    <t>Ana Ventura</t>
  </si>
  <si>
    <t>Computer Science and Engineering, Electrical and Computer Engineering, Telecommunications and Informatics Engineering</t>
  </si>
  <si>
    <t>BEST Seasonal Course or Symposia on Education</t>
  </si>
  <si>
    <t>marianaviegas.2391@gmail.com</t>
  </si>
  <si>
    <t>Mariana Viegas</t>
  </si>
  <si>
    <t>LENO</t>
  </si>
  <si>
    <t>Naval Architecture and Ocean Engineering</t>
  </si>
  <si>
    <t>ist193333@tecnico.ulisboa.pt1</t>
  </si>
  <si>
    <t>Robin Tomaz</t>
  </si>
  <si>
    <t>Aerospace Engineering, Mechanical Engineering, Physics Engineering</t>
  </si>
  <si>
    <t>antonio.abrunheira@gmail.com</t>
  </si>
  <si>
    <t>António Abrunheira</t>
  </si>
  <si>
    <t>jfafandrade@gmail.com</t>
  </si>
  <si>
    <t>João Andrade</t>
  </si>
  <si>
    <t>Computer Science and Engineering</t>
  </si>
  <si>
    <t>ivan.zarro@tecnico.ulisboa.pt</t>
  </si>
  <si>
    <t>Ivan Zarro</t>
  </si>
  <si>
    <t>MEIC</t>
  </si>
  <si>
    <t>Workshops</t>
  </si>
  <si>
    <t>joao.c.alves@tecnico.ulisboa.pt</t>
  </si>
  <si>
    <t>João Alves</t>
  </si>
  <si>
    <t>MEBiom</t>
  </si>
  <si>
    <t>Aerospace Engineering, Biomedical Engineering, Electrical and Computer Engineering, Physics Engineering</t>
  </si>
  <si>
    <t>8, 17</t>
  </si>
  <si>
    <t>francisca.vieira@tecnico.ulisboa.pt</t>
  </si>
  <si>
    <t>Francisca Gaspar Vieira</t>
  </si>
  <si>
    <t>Biological Engineering, Biomedical Engineering, Computer Science and Engineering, Industrial Engineering and Management</t>
  </si>
  <si>
    <t>bernardo.esteves@tecnico.ulisboa.pt</t>
  </si>
  <si>
    <t>Bernardo Esteves</t>
  </si>
  <si>
    <t>Meic</t>
  </si>
  <si>
    <t>alfredoduarte95@gmail.com</t>
  </si>
  <si>
    <t>Alfredo Duarte</t>
  </si>
  <si>
    <t>saradviegas8@gmail.com</t>
  </si>
  <si>
    <t>Sara Viegas</t>
  </si>
  <si>
    <t>10, 20</t>
  </si>
  <si>
    <t>carinafernandes.479@gmail.com</t>
  </si>
  <si>
    <t>Carina</t>
  </si>
  <si>
    <t>Computer Science and Engineering, Electrical and Computer Engineering, Industrial Engineering and Management</t>
  </si>
  <si>
    <t>Local Event on Education</t>
  </si>
  <si>
    <t>rob.henriques.98d@gmail.com</t>
  </si>
  <si>
    <t xml:space="preserve">Roberto André Nunes Henriques </t>
  </si>
  <si>
    <t>ma2pires@gmail.com</t>
  </si>
  <si>
    <t>Miguel Pires</t>
  </si>
  <si>
    <t>beatriz.godinho.10@gmail.com</t>
  </si>
  <si>
    <t>Beatriz Lourenço Godinho</t>
  </si>
  <si>
    <t>Aerospace Engineering, Biomedical Engineering</t>
  </si>
  <si>
    <t>mateusrosa3@gmail.com</t>
  </si>
  <si>
    <t>César Mateus Rosa</t>
  </si>
  <si>
    <t>Biological Engineering, Biomedical Engineering, Chemical Engineering, Material Engineering</t>
  </si>
  <si>
    <t>rafaelfernandessantos@tecnico.ulisboa.pt</t>
  </si>
  <si>
    <t>Rafael Santos</t>
  </si>
  <si>
    <t>franciscoaveiro@outlook.com</t>
  </si>
  <si>
    <t>Francisco Aveiro</t>
  </si>
  <si>
    <t>Aerospace Engineering, Industrial Engineering and Management, Mechanical Engineering, Naval Architecture and Ocean Engineering</t>
  </si>
  <si>
    <t>antonio.ramalho84@gmail.com</t>
  </si>
  <si>
    <t>António Ramalho</t>
  </si>
  <si>
    <t>Aerospace Engineering, Computer Science and Engineering, Electrical and Computer Engineering</t>
  </si>
  <si>
    <t>duartecoutinho9@gmail.com</t>
  </si>
  <si>
    <t>Duarte Coutinho</t>
  </si>
  <si>
    <t>zpc.teles99@gmail.com</t>
  </si>
  <si>
    <t>José Pedro Crisóstomo Teles</t>
  </si>
  <si>
    <t>Aerospace Engineering, Civil Engineering, Electrical and Computer Engineering, Mechanical Engineering</t>
  </si>
  <si>
    <t>2, 8</t>
  </si>
  <si>
    <t>bernardo.meiners@gmail.com</t>
  </si>
  <si>
    <t>Bernardo Meiners Barbosa</t>
  </si>
  <si>
    <t>Industrial Engineering and Management, Mechanical Engineering</t>
  </si>
  <si>
    <t>Biological Engineering, Biomedical Engineering</t>
  </si>
  <si>
    <t>sofyssm@gmail.com</t>
  </si>
  <si>
    <t>Sofia Morgado</t>
  </si>
  <si>
    <t>2, 6</t>
  </si>
  <si>
    <t>afonsolxp@gmail.com</t>
  </si>
  <si>
    <t>Afonso Carvalho</t>
  </si>
  <si>
    <t>MEEc</t>
  </si>
  <si>
    <t>Electrical and Computer Engineering, Telecommunications and Informatics Engineering</t>
  </si>
  <si>
    <t>bea.c.matos@gmail.com</t>
  </si>
  <si>
    <t>Beatriz Matos</t>
  </si>
  <si>
    <t>MEAmbi</t>
  </si>
  <si>
    <t>mariamcoutinho99@gmail.com</t>
  </si>
  <si>
    <t>Maria Maia Coutinho</t>
  </si>
  <si>
    <t>joaomartins077@gmail.com</t>
  </si>
  <si>
    <t>João</t>
  </si>
  <si>
    <t>BEST Training Days</t>
  </si>
  <si>
    <t>carolpoupinha@gmail.com</t>
  </si>
  <si>
    <t>Carolina Poupinha</t>
  </si>
  <si>
    <t>Architecture, Aerospace Engineering, Industrial Engineering and Management, Mechanical Engineering, Naval Architecture and Ocean Engineering</t>
  </si>
  <si>
    <t>2, 4</t>
  </si>
  <si>
    <t>antonionbmp@gmail.com</t>
  </si>
  <si>
    <t>António Mendes Pinto</t>
  </si>
  <si>
    <t>mariana.chinopa@gmail.com</t>
  </si>
  <si>
    <t>Mariana Chinopa</t>
  </si>
  <si>
    <t>samuelteixeiravaz@tecnico.ulisboa.pt</t>
  </si>
  <si>
    <t>Samuel Teixeira Vaz</t>
  </si>
  <si>
    <t>MeMec</t>
  </si>
  <si>
    <t>maria.pinho@tecnico.ulisboa.pt</t>
  </si>
  <si>
    <t>Maria Pinho</t>
  </si>
  <si>
    <t>Aerospace Engineering, Biomedical Engineering, Computer Science and Engineering, Material Engineering, Physics Engineering, Applied Mathematics</t>
  </si>
  <si>
    <t>Cerimónia de Abertura do BEST Inside View 2019</t>
  </si>
  <si>
    <t>jequinhatavares@gmail.com</t>
  </si>
  <si>
    <t xml:space="preserve">Jéssica Consciência </t>
  </si>
  <si>
    <t>11, 18</t>
  </si>
  <si>
    <t>15, 17</t>
  </si>
  <si>
    <t>9, 13</t>
  </si>
  <si>
    <t>5, 8, 14</t>
  </si>
  <si>
    <t>4, 7, 20</t>
  </si>
  <si>
    <t>martappedroso00@gmail.com</t>
  </si>
  <si>
    <t>Marta Pedroso</t>
  </si>
  <si>
    <t>Biological Engineering, Chemical Engineering</t>
  </si>
  <si>
    <t>samara.ferreirafarias@outlook.com</t>
  </si>
  <si>
    <t>Samara Ferreira Farias Ramos</t>
  </si>
  <si>
    <t>catarina.c.bento@tecnico.ulisboa.pt</t>
  </si>
  <si>
    <t>Catarina Bento</t>
  </si>
  <si>
    <t>madribgil@hotmail.com</t>
  </si>
  <si>
    <t>Madalena Gil</t>
  </si>
  <si>
    <t>MMA</t>
  </si>
  <si>
    <t>Applied Mathematics</t>
  </si>
  <si>
    <t>afonso.ravasco@gmail.com</t>
  </si>
  <si>
    <t>Afonso Ravasco</t>
  </si>
  <si>
    <t>4, 5, 16</t>
  </si>
  <si>
    <t>monicamartins@tecnico.ulisboa.pt</t>
  </si>
  <si>
    <t>Mónica Martins</t>
  </si>
  <si>
    <t>saranedu99@gmail.com</t>
  </si>
  <si>
    <t>Sara Neves Fuarte</t>
  </si>
  <si>
    <t>Industrial Engineering and Management</t>
  </si>
  <si>
    <t>jpdl1997@gmail.com</t>
  </si>
  <si>
    <t>Jose Pedro Dinis Lopes</t>
  </si>
  <si>
    <t>MEMEC</t>
  </si>
  <si>
    <t>Computer Science and Engineering, Industrial Engineering and Management, Mechanical Engineering</t>
  </si>
  <si>
    <t>EBEC, Local Event on Education</t>
  </si>
  <si>
    <t>ritaflscosta@gmail.com</t>
  </si>
  <si>
    <t>Rita Costa</t>
  </si>
  <si>
    <t>duarted2k@gmail.com</t>
  </si>
  <si>
    <t>Duarte Casanova</t>
  </si>
  <si>
    <t>Geological and Mining Engineering, Material Engineering</t>
  </si>
  <si>
    <t>goncalo.t.j@gmail.com</t>
  </si>
  <si>
    <t>Gonçalo Jacob</t>
  </si>
  <si>
    <t>Aerospace Engineering, Computer Science and Engineering, Electrical and Computer Engineering, Industrial Engineering and Management, Material Engineering, Mechanical Engineering</t>
  </si>
  <si>
    <t>antonio.vidais@tecnico.ulisboa.pt</t>
  </si>
  <si>
    <t>António Cardoso Vidais</t>
  </si>
  <si>
    <t>3, 16</t>
  </si>
  <si>
    <t>xavigant@gmail.com</t>
  </si>
  <si>
    <t>Xavier Antunes</t>
  </si>
  <si>
    <t>Computer Science and Engineering, Electrical and Computer Engineering</t>
  </si>
  <si>
    <t>schneider.canet@gmail.com</t>
  </si>
  <si>
    <t>Guilherme Armas</t>
  </si>
  <si>
    <t>Chemical Engineering, Industrial Engineering and Management, Mechanical Engineering, Physics Engineering</t>
  </si>
  <si>
    <t>BEST Seasonal Course or Symposia on Education, Workshops</t>
  </si>
  <si>
    <t>ydipac@outlook.com</t>
  </si>
  <si>
    <t xml:space="preserve">Yash Dipac Ramniclal </t>
  </si>
  <si>
    <t>afonsomaria.ribeiro@gmail.com</t>
  </si>
  <si>
    <t>afonso ribeiro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</si>
</sst>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color theme="1"/>
      <name val="Arial"/>
    </font>
    <font>
      <b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/>
    </xf>
    <xf borderId="0" fillId="2" fontId="2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 shrinkToFit="0" vertical="center" wrapText="1"/>
    </xf>
    <xf quotePrefix="1"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4" fontId="1" numFmtId="0" xfId="0" applyAlignment="1" applyFill="1" applyFont="1">
      <alignment horizontal="center"/>
    </xf>
    <xf borderId="0" fillId="3" fontId="1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3" width="21.57"/>
    <col customWidth="1" min="14" max="14" width="20.14"/>
    <col customWidth="1" min="15" max="39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2">
        <v>43779.951002789356</v>
      </c>
      <c r="B2" s="3" t="s">
        <v>33</v>
      </c>
      <c r="C2" s="3" t="s">
        <v>34</v>
      </c>
      <c r="E2" s="3" t="s">
        <v>35</v>
      </c>
      <c r="F2" s="3" t="s">
        <v>36</v>
      </c>
      <c r="G2" s="3" t="s">
        <v>37</v>
      </c>
      <c r="H2" s="3">
        <v>4.0</v>
      </c>
      <c r="I2" s="3" t="s">
        <v>38</v>
      </c>
      <c r="J2" s="3">
        <v>87483.0</v>
      </c>
      <c r="K2" s="3">
        <v>9.26359703E8</v>
      </c>
      <c r="M2" s="3" t="s">
        <v>39</v>
      </c>
      <c r="N2" s="3">
        <v>19.0</v>
      </c>
      <c r="P2" s="3">
        <v>20.0</v>
      </c>
      <c r="R2" s="3">
        <v>15.0</v>
      </c>
      <c r="V2" s="3">
        <v>17.0</v>
      </c>
      <c r="W2" s="3">
        <v>13.0</v>
      </c>
      <c r="X2" s="3">
        <v>14.0</v>
      </c>
      <c r="AF2" s="3">
        <v>16.0</v>
      </c>
      <c r="AG2" s="3">
        <v>18.0</v>
      </c>
    </row>
    <row r="3">
      <c r="A3" s="2">
        <v>43780.70946760417</v>
      </c>
      <c r="B3" s="3" t="s">
        <v>40</v>
      </c>
      <c r="C3" s="3" t="s">
        <v>34</v>
      </c>
      <c r="E3" s="3" t="s">
        <v>41</v>
      </c>
      <c r="F3" s="3" t="s">
        <v>42</v>
      </c>
      <c r="G3" s="3" t="s">
        <v>43</v>
      </c>
      <c r="H3" s="3">
        <v>3.0</v>
      </c>
      <c r="I3" s="3" t="s">
        <v>44</v>
      </c>
      <c r="J3" s="3">
        <v>90254.0</v>
      </c>
      <c r="K3" s="3">
        <v>9.184409E8</v>
      </c>
      <c r="L3" s="3">
        <v>15.0</v>
      </c>
      <c r="M3" s="3" t="s">
        <v>39</v>
      </c>
      <c r="N3" s="3">
        <v>13.0</v>
      </c>
      <c r="O3" s="3">
        <v>14.0</v>
      </c>
      <c r="P3" s="3">
        <v>11.0</v>
      </c>
      <c r="Q3" s="3">
        <v>12.0</v>
      </c>
      <c r="R3" s="3">
        <v>10.0</v>
      </c>
      <c r="S3" s="3">
        <v>8.0</v>
      </c>
      <c r="T3" s="3">
        <v>15.0</v>
      </c>
      <c r="U3" s="3">
        <v>7.0</v>
      </c>
      <c r="V3" s="3">
        <v>9.0</v>
      </c>
      <c r="W3" s="3">
        <v>1.0</v>
      </c>
      <c r="X3" s="3">
        <v>17.0</v>
      </c>
      <c r="Y3" s="3">
        <v>5.0</v>
      </c>
      <c r="Z3" s="3">
        <v>18.0</v>
      </c>
      <c r="AA3" s="3">
        <v>4.0</v>
      </c>
      <c r="AB3" s="3">
        <v>19.0</v>
      </c>
      <c r="AC3" s="3">
        <v>20.0</v>
      </c>
      <c r="AD3" s="3">
        <v>3.0</v>
      </c>
      <c r="AE3" s="3">
        <v>6.0</v>
      </c>
      <c r="AF3" s="3">
        <v>16.0</v>
      </c>
      <c r="AG3" s="3">
        <v>2.0</v>
      </c>
    </row>
    <row r="4">
      <c r="A4" s="2">
        <v>43784.35834636574</v>
      </c>
      <c r="B4" s="3" t="s">
        <v>45</v>
      </c>
      <c r="C4" s="3" t="s">
        <v>34</v>
      </c>
      <c r="E4" s="3" t="s">
        <v>46</v>
      </c>
      <c r="F4" s="3" t="s">
        <v>47</v>
      </c>
      <c r="G4" s="3" t="s">
        <v>48</v>
      </c>
      <c r="H4" s="3">
        <v>5.0</v>
      </c>
      <c r="I4" s="3" t="s">
        <v>38</v>
      </c>
      <c r="J4" s="3">
        <v>83878.0</v>
      </c>
      <c r="K4" s="3">
        <v>9.16891499E8</v>
      </c>
      <c r="L4" s="3">
        <v>14.3</v>
      </c>
      <c r="M4" s="3" t="s">
        <v>50</v>
      </c>
      <c r="N4" s="3">
        <v>1.0</v>
      </c>
      <c r="O4" s="3">
        <v>7.0</v>
      </c>
      <c r="P4" s="3">
        <v>6.0</v>
      </c>
      <c r="R4" s="3">
        <v>5.0</v>
      </c>
      <c r="S4" s="3">
        <v>20.0</v>
      </c>
      <c r="T4" s="3">
        <v>19.0</v>
      </c>
      <c r="U4" s="3">
        <v>4.0</v>
      </c>
      <c r="V4" s="3">
        <v>17.0</v>
      </c>
      <c r="W4" s="3">
        <v>16.0</v>
      </c>
      <c r="X4" s="3">
        <v>15.0</v>
      </c>
      <c r="Y4" s="3">
        <v>14.0</v>
      </c>
      <c r="Z4" s="3">
        <v>13.0</v>
      </c>
      <c r="AA4" s="3">
        <v>12.0</v>
      </c>
      <c r="AB4" s="3">
        <v>11.0</v>
      </c>
      <c r="AC4" s="3">
        <v>10.0</v>
      </c>
      <c r="AD4" s="3">
        <v>9.0</v>
      </c>
      <c r="AE4" s="3">
        <v>8.0</v>
      </c>
      <c r="AF4" s="3">
        <v>2.0</v>
      </c>
      <c r="AG4" s="3">
        <v>3.0</v>
      </c>
    </row>
    <row r="5">
      <c r="A5" s="2">
        <v>43784.49388821759</v>
      </c>
      <c r="B5" s="3" t="s">
        <v>54</v>
      </c>
      <c r="C5" s="3" t="s">
        <v>34</v>
      </c>
      <c r="D5" s="3" t="s">
        <v>55</v>
      </c>
      <c r="E5" s="3" t="s">
        <v>56</v>
      </c>
      <c r="F5" s="3" t="s">
        <v>57</v>
      </c>
      <c r="G5" s="3" t="s">
        <v>58</v>
      </c>
      <c r="H5" s="3">
        <v>1.0</v>
      </c>
      <c r="I5" s="3" t="s">
        <v>38</v>
      </c>
      <c r="J5" s="3">
        <v>97111.0</v>
      </c>
      <c r="K5" s="3">
        <v>9.1256452E8</v>
      </c>
      <c r="L5" s="3">
        <v>15.5</v>
      </c>
      <c r="M5" s="3" t="s">
        <v>39</v>
      </c>
      <c r="N5" s="3">
        <v>1.0</v>
      </c>
      <c r="O5" s="3">
        <v>6.0</v>
      </c>
      <c r="P5" s="3">
        <v>20.0</v>
      </c>
      <c r="Q5" s="3">
        <v>15.0</v>
      </c>
      <c r="R5" s="3">
        <v>3.0</v>
      </c>
      <c r="T5" s="3">
        <v>8.0</v>
      </c>
      <c r="U5" s="3">
        <v>19.0</v>
      </c>
      <c r="V5" s="3">
        <v>18.0</v>
      </c>
      <c r="W5" s="3">
        <v>17.0</v>
      </c>
      <c r="Y5" s="3">
        <v>5.0</v>
      </c>
      <c r="Z5" s="3">
        <v>16.0</v>
      </c>
      <c r="AA5" s="3">
        <v>12.0</v>
      </c>
      <c r="AB5" s="3">
        <v>9.0</v>
      </c>
      <c r="AC5" s="9" t="s">
        <v>78</v>
      </c>
      <c r="AD5" s="3">
        <v>10.0</v>
      </c>
      <c r="AE5" s="3">
        <v>13.0</v>
      </c>
      <c r="AF5" s="3">
        <v>2.0</v>
      </c>
      <c r="AG5" s="9" t="s">
        <v>79</v>
      </c>
    </row>
    <row r="6">
      <c r="A6" s="2">
        <v>43784.75936408565</v>
      </c>
      <c r="B6" s="3" t="s">
        <v>80</v>
      </c>
      <c r="C6" s="3" t="s">
        <v>34</v>
      </c>
      <c r="E6" s="3" t="s">
        <v>81</v>
      </c>
      <c r="F6" s="3" t="s">
        <v>42</v>
      </c>
      <c r="G6" s="3" t="s">
        <v>82</v>
      </c>
      <c r="H6" s="3">
        <v>2.0</v>
      </c>
      <c r="I6" s="3" t="s">
        <v>44</v>
      </c>
      <c r="J6" s="3">
        <v>93349.0</v>
      </c>
      <c r="K6" s="3">
        <v>9.65436065E8</v>
      </c>
      <c r="L6" s="3">
        <v>14.0</v>
      </c>
      <c r="M6" s="3" t="s">
        <v>39</v>
      </c>
      <c r="N6" s="3">
        <v>8.0</v>
      </c>
      <c r="O6" s="3">
        <v>14.0</v>
      </c>
      <c r="P6" s="3">
        <v>18.0</v>
      </c>
      <c r="Q6" s="3">
        <v>3.0</v>
      </c>
      <c r="R6" s="3">
        <v>11.0</v>
      </c>
      <c r="S6" s="3">
        <v>10.0</v>
      </c>
      <c r="T6" s="3">
        <v>5.0</v>
      </c>
      <c r="U6" s="3">
        <v>20.0</v>
      </c>
      <c r="V6" s="3">
        <v>17.0</v>
      </c>
      <c r="W6" s="3">
        <v>9.0</v>
      </c>
      <c r="X6" s="3">
        <v>7.0</v>
      </c>
      <c r="Y6" s="3">
        <v>4.0</v>
      </c>
      <c r="Z6" s="3">
        <v>6.0</v>
      </c>
      <c r="AA6" s="3">
        <v>15.0</v>
      </c>
      <c r="AB6" s="3">
        <v>12.0</v>
      </c>
      <c r="AC6" s="3">
        <v>16.0</v>
      </c>
      <c r="AE6" s="3">
        <v>19.0</v>
      </c>
      <c r="AF6" s="3">
        <v>2.0</v>
      </c>
      <c r="AG6" s="3">
        <v>13.0</v>
      </c>
    </row>
    <row r="7">
      <c r="A7" s="2">
        <v>43786.5407784375</v>
      </c>
      <c r="B7" s="3" t="s">
        <v>83</v>
      </c>
      <c r="C7" s="3" t="s">
        <v>34</v>
      </c>
      <c r="E7" s="3" t="s">
        <v>84</v>
      </c>
      <c r="F7" s="3" t="s">
        <v>85</v>
      </c>
      <c r="G7" s="3" t="s">
        <v>86</v>
      </c>
      <c r="H7" s="3">
        <v>4.0</v>
      </c>
      <c r="I7" s="3" t="s">
        <v>38</v>
      </c>
      <c r="J7" s="3">
        <v>86959.0</v>
      </c>
      <c r="K7" s="3">
        <v>9.10713494E8</v>
      </c>
      <c r="L7" s="3">
        <v>16.0</v>
      </c>
      <c r="M7" s="3" t="s">
        <v>39</v>
      </c>
      <c r="N7" s="3">
        <v>1.0</v>
      </c>
      <c r="O7" s="3">
        <v>5.0</v>
      </c>
      <c r="R7" s="3">
        <v>3.0</v>
      </c>
      <c r="X7" s="3">
        <v>7.0</v>
      </c>
      <c r="Z7" s="3">
        <v>8.0</v>
      </c>
      <c r="AC7" s="3">
        <v>6.0</v>
      </c>
      <c r="AF7" s="3">
        <v>2.0</v>
      </c>
      <c r="AG7" s="3">
        <v>4.0</v>
      </c>
    </row>
    <row r="8">
      <c r="A8" s="2">
        <v>43786.77420467592</v>
      </c>
      <c r="B8" s="3" t="s">
        <v>87</v>
      </c>
      <c r="C8" s="3" t="s">
        <v>34</v>
      </c>
      <c r="E8" s="3" t="s">
        <v>88</v>
      </c>
      <c r="F8" s="3" t="s">
        <v>89</v>
      </c>
      <c r="G8" s="3" t="s">
        <v>90</v>
      </c>
      <c r="H8" s="3">
        <v>2.0</v>
      </c>
      <c r="I8" s="3" t="s">
        <v>44</v>
      </c>
      <c r="J8" s="3">
        <v>92740.0</v>
      </c>
      <c r="K8" s="3">
        <v>9.60152853E8</v>
      </c>
      <c r="L8" s="3">
        <v>15.68</v>
      </c>
      <c r="M8" s="3" t="s">
        <v>39</v>
      </c>
      <c r="T8" s="3">
        <v>3.0</v>
      </c>
      <c r="W8" s="3">
        <v>2.0</v>
      </c>
      <c r="AA8" s="3">
        <v>1.0</v>
      </c>
    </row>
    <row r="9">
      <c r="A9" s="2">
        <v>43786.815589074075</v>
      </c>
      <c r="B9" s="3" t="s">
        <v>91</v>
      </c>
      <c r="C9" s="3" t="s">
        <v>34</v>
      </c>
      <c r="D9" s="3" t="s">
        <v>55</v>
      </c>
      <c r="E9" s="3" t="s">
        <v>92</v>
      </c>
      <c r="F9" s="3" t="s">
        <v>89</v>
      </c>
      <c r="G9" s="3" t="s">
        <v>93</v>
      </c>
      <c r="H9" s="3">
        <v>2.0</v>
      </c>
      <c r="I9" s="3" t="s">
        <v>38</v>
      </c>
      <c r="J9" s="3">
        <v>94161.0</v>
      </c>
      <c r="K9" s="3">
        <v>9.37485533E8</v>
      </c>
      <c r="M9" s="3" t="s">
        <v>39</v>
      </c>
      <c r="N9" s="3">
        <v>2.0</v>
      </c>
      <c r="AA9" s="3">
        <v>1.0</v>
      </c>
    </row>
    <row r="10">
      <c r="A10" s="2">
        <v>43787.58684611111</v>
      </c>
      <c r="B10" s="3" t="s">
        <v>94</v>
      </c>
      <c r="C10" s="3" t="s">
        <v>34</v>
      </c>
      <c r="D10" s="3" t="s">
        <v>55</v>
      </c>
      <c r="E10" s="3" t="s">
        <v>95</v>
      </c>
      <c r="F10" s="3" t="s">
        <v>85</v>
      </c>
      <c r="G10" s="3" t="s">
        <v>96</v>
      </c>
      <c r="H10" s="3">
        <v>1.0</v>
      </c>
      <c r="I10" s="3" t="s">
        <v>44</v>
      </c>
      <c r="J10" s="3">
        <v>96196.0</v>
      </c>
      <c r="K10" s="3">
        <v>9.6411266E8</v>
      </c>
      <c r="L10" s="3">
        <v>14.0</v>
      </c>
      <c r="M10" s="3" t="s">
        <v>97</v>
      </c>
      <c r="N10" s="3">
        <v>2.0</v>
      </c>
      <c r="O10" s="3">
        <v>4.0</v>
      </c>
      <c r="X10" s="3">
        <v>3.0</v>
      </c>
      <c r="AF10" s="3">
        <v>1.0</v>
      </c>
    </row>
    <row r="11">
      <c r="A11" s="2">
        <v>43787.58805494213</v>
      </c>
      <c r="B11" s="3" t="s">
        <v>98</v>
      </c>
      <c r="C11" s="3" t="s">
        <v>34</v>
      </c>
      <c r="E11" s="3" t="s">
        <v>99</v>
      </c>
      <c r="F11" s="3" t="s">
        <v>85</v>
      </c>
      <c r="G11" s="3" t="s">
        <v>96</v>
      </c>
      <c r="H11" s="3">
        <v>1.0</v>
      </c>
      <c r="I11" s="3" t="s">
        <v>44</v>
      </c>
      <c r="J11" s="3">
        <v>96232.0</v>
      </c>
      <c r="K11" s="3">
        <v>9.6027134E8</v>
      </c>
      <c r="L11" s="3">
        <v>15.0</v>
      </c>
      <c r="M11" s="3" t="s">
        <v>39</v>
      </c>
      <c r="N11" s="3">
        <v>2.0</v>
      </c>
      <c r="X11" s="3">
        <v>3.0</v>
      </c>
      <c r="AF11" s="3">
        <v>1.0</v>
      </c>
      <c r="AG11" s="3" t="s">
        <v>100</v>
      </c>
    </row>
    <row r="12">
      <c r="A12" s="2">
        <v>43787.69162586806</v>
      </c>
      <c r="B12" s="3" t="s">
        <v>101</v>
      </c>
      <c r="C12" s="3" t="s">
        <v>34</v>
      </c>
      <c r="E12" s="3" t="s">
        <v>102</v>
      </c>
      <c r="F12" s="3" t="s">
        <v>85</v>
      </c>
      <c r="G12" s="3" t="s">
        <v>103</v>
      </c>
      <c r="H12" s="3">
        <v>1.0</v>
      </c>
      <c r="I12" s="3" t="s">
        <v>44</v>
      </c>
      <c r="J12" s="3">
        <v>96332.0</v>
      </c>
      <c r="K12" s="3">
        <v>9.69476939E8</v>
      </c>
      <c r="L12" s="3">
        <v>13.0</v>
      </c>
      <c r="M12" s="3" t="s">
        <v>39</v>
      </c>
      <c r="N12" s="3">
        <v>2.0</v>
      </c>
      <c r="X12" s="3">
        <v>3.0</v>
      </c>
      <c r="AF12" s="3">
        <v>1.0</v>
      </c>
    </row>
    <row r="13">
      <c r="A13" s="2">
        <v>43787.929810625</v>
      </c>
      <c r="B13" s="3" t="s">
        <v>104</v>
      </c>
      <c r="C13" s="3" t="s">
        <v>34</v>
      </c>
      <c r="D13" s="3" t="s">
        <v>55</v>
      </c>
      <c r="E13" s="3" t="s">
        <v>105</v>
      </c>
      <c r="F13" s="3" t="s">
        <v>106</v>
      </c>
      <c r="G13" s="3" t="s">
        <v>107</v>
      </c>
      <c r="H13" s="3">
        <v>3.0</v>
      </c>
      <c r="I13" s="3" t="s">
        <v>44</v>
      </c>
      <c r="J13" s="3">
        <v>94144.0</v>
      </c>
      <c r="K13" s="3">
        <v>9.14783266E8</v>
      </c>
      <c r="L13" s="3">
        <v>14.52</v>
      </c>
      <c r="M13" s="3" t="s">
        <v>39</v>
      </c>
      <c r="N13" s="3">
        <v>16.0</v>
      </c>
      <c r="R13" s="9" t="s">
        <v>108</v>
      </c>
      <c r="T13" s="3">
        <v>12.0</v>
      </c>
      <c r="W13" s="3">
        <v>15.0</v>
      </c>
      <c r="X13" s="3">
        <v>19.0</v>
      </c>
      <c r="Y13" s="3">
        <v>20.0</v>
      </c>
      <c r="AC13" s="3">
        <v>14.0</v>
      </c>
      <c r="AG13" s="3">
        <v>18.0</v>
      </c>
    </row>
    <row r="14">
      <c r="A14" s="2">
        <v>43788.005945937504</v>
      </c>
      <c r="B14" s="3" t="s">
        <v>109</v>
      </c>
      <c r="C14" s="3" t="s">
        <v>34</v>
      </c>
      <c r="E14" s="3" t="s">
        <v>110</v>
      </c>
      <c r="F14" s="3" t="s">
        <v>111</v>
      </c>
      <c r="G14" s="3" t="s">
        <v>112</v>
      </c>
      <c r="H14" s="3">
        <v>5.0</v>
      </c>
      <c r="I14" s="3" t="s">
        <v>38</v>
      </c>
      <c r="J14" s="3">
        <v>70962.0</v>
      </c>
      <c r="K14" s="3">
        <v>9.12386804E8</v>
      </c>
      <c r="M14" s="3" t="s">
        <v>39</v>
      </c>
      <c r="U14" s="3">
        <v>2.0</v>
      </c>
      <c r="W14" s="3">
        <v>3.0</v>
      </c>
      <c r="AA14" s="3">
        <v>1.0</v>
      </c>
      <c r="AG14" s="3">
        <v>4.0</v>
      </c>
    </row>
    <row r="15">
      <c r="A15" s="2">
        <v>43788.04673541666</v>
      </c>
      <c r="B15" s="3" t="s">
        <v>113</v>
      </c>
      <c r="C15" s="3" t="s">
        <v>34</v>
      </c>
      <c r="D15" s="3" t="s">
        <v>55</v>
      </c>
      <c r="E15" s="3" t="s">
        <v>114</v>
      </c>
      <c r="F15" s="3" t="s">
        <v>85</v>
      </c>
      <c r="G15" s="3" t="s">
        <v>96</v>
      </c>
      <c r="H15" s="3">
        <v>6.0</v>
      </c>
      <c r="I15" s="3" t="s">
        <v>38</v>
      </c>
      <c r="J15" s="3">
        <v>81581.0</v>
      </c>
      <c r="K15" s="3">
        <v>9.14053965E8</v>
      </c>
      <c r="L15" s="3">
        <v>13.0</v>
      </c>
      <c r="M15" s="3" t="s">
        <v>39</v>
      </c>
      <c r="N15" s="3">
        <v>15.0</v>
      </c>
      <c r="O15" s="3">
        <v>14.0</v>
      </c>
      <c r="P15" s="3">
        <v>3.0</v>
      </c>
      <c r="Q15" s="3">
        <v>19.0</v>
      </c>
      <c r="R15" s="3">
        <v>5.0</v>
      </c>
      <c r="S15" s="3">
        <v>20.0</v>
      </c>
      <c r="T15" s="3">
        <v>11.0</v>
      </c>
      <c r="U15" s="3">
        <v>2.0</v>
      </c>
      <c r="V15" s="3">
        <v>13.0</v>
      </c>
      <c r="W15" s="3">
        <v>7.0</v>
      </c>
      <c r="X15" s="3">
        <v>10.0</v>
      </c>
      <c r="Y15" s="3">
        <v>8.0</v>
      </c>
      <c r="Z15" s="3">
        <v>6.0</v>
      </c>
      <c r="AA15" s="3">
        <v>16.0</v>
      </c>
      <c r="AB15" s="3">
        <v>9.0</v>
      </c>
      <c r="AC15" s="3">
        <v>18.0</v>
      </c>
      <c r="AD15" s="3">
        <v>12.0</v>
      </c>
      <c r="AE15" s="3">
        <v>1.0</v>
      </c>
      <c r="AF15" s="3">
        <v>17.0</v>
      </c>
      <c r="AG15" s="3">
        <v>4.0</v>
      </c>
    </row>
    <row r="16">
      <c r="A16" s="2">
        <v>43788.767108506945</v>
      </c>
      <c r="B16" s="3" t="s">
        <v>115</v>
      </c>
      <c r="C16" s="3" t="s">
        <v>34</v>
      </c>
      <c r="E16" s="3" t="s">
        <v>116</v>
      </c>
      <c r="F16" s="3" t="s">
        <v>106</v>
      </c>
      <c r="G16" s="3" t="s">
        <v>117</v>
      </c>
      <c r="H16" s="3">
        <v>3.0</v>
      </c>
      <c r="I16" s="3" t="s">
        <v>44</v>
      </c>
      <c r="J16" s="3">
        <v>89671.0</v>
      </c>
      <c r="K16" s="3">
        <v>9.12531754E8</v>
      </c>
      <c r="M16" s="3" t="s">
        <v>39</v>
      </c>
      <c r="N16" s="3">
        <v>2.0</v>
      </c>
      <c r="R16" s="3">
        <v>1.0</v>
      </c>
      <c r="U16" s="3">
        <v>3.0</v>
      </c>
    </row>
    <row r="17">
      <c r="A17" s="2">
        <v>43788.81303693287</v>
      </c>
      <c r="B17" s="3" t="s">
        <v>118</v>
      </c>
      <c r="C17" s="3" t="s">
        <v>34</v>
      </c>
      <c r="D17" s="3" t="s">
        <v>55</v>
      </c>
      <c r="E17" s="3" t="s">
        <v>119</v>
      </c>
      <c r="F17" s="3" t="s">
        <v>120</v>
      </c>
      <c r="G17" s="3" t="s">
        <v>121</v>
      </c>
      <c r="H17" s="3">
        <v>1.0</v>
      </c>
      <c r="I17" s="3" t="s">
        <v>44</v>
      </c>
      <c r="J17" s="3">
        <v>96854.0</v>
      </c>
      <c r="K17" s="3">
        <v>9.1030691E8</v>
      </c>
      <c r="M17" s="3" t="s">
        <v>39</v>
      </c>
      <c r="N17" s="3">
        <v>5.0</v>
      </c>
      <c r="O17" s="3">
        <v>9.0</v>
      </c>
      <c r="R17" s="3">
        <v>4.0</v>
      </c>
      <c r="X17" s="3">
        <v>7.0</v>
      </c>
      <c r="Y17" s="3">
        <v>3.0</v>
      </c>
      <c r="AC17" s="3">
        <v>1.0</v>
      </c>
      <c r="AF17" s="3">
        <v>2.0</v>
      </c>
      <c r="AG17" s="3">
        <v>8.0</v>
      </c>
    </row>
    <row r="18">
      <c r="A18" s="2">
        <v>43789.43385311343</v>
      </c>
      <c r="B18" s="3" t="s">
        <v>122</v>
      </c>
      <c r="C18" s="3" t="s">
        <v>34</v>
      </c>
      <c r="E18" s="3" t="s">
        <v>123</v>
      </c>
      <c r="F18" s="3" t="s">
        <v>124</v>
      </c>
      <c r="G18" s="3" t="s">
        <v>125</v>
      </c>
      <c r="H18" s="3">
        <v>4.0</v>
      </c>
      <c r="I18" s="3" t="s">
        <v>38</v>
      </c>
      <c r="J18" s="3">
        <v>97322.0</v>
      </c>
      <c r="K18" s="3">
        <v>9.32315461E8</v>
      </c>
      <c r="M18" s="3" t="s">
        <v>39</v>
      </c>
      <c r="O18" s="3">
        <v>3.0</v>
      </c>
      <c r="P18" s="3">
        <v>2.0</v>
      </c>
      <c r="Q18" s="3">
        <v>1.0</v>
      </c>
      <c r="R18" s="3">
        <v>4.0</v>
      </c>
    </row>
    <row r="19">
      <c r="A19" s="2">
        <v>43789.634929189815</v>
      </c>
      <c r="B19" s="3" t="s">
        <v>126</v>
      </c>
      <c r="C19" s="3" t="s">
        <v>34</v>
      </c>
      <c r="E19" s="3" t="s">
        <v>127</v>
      </c>
      <c r="F19" s="3" t="s">
        <v>106</v>
      </c>
      <c r="H19" s="3">
        <v>2.0</v>
      </c>
      <c r="I19" s="3" t="s">
        <v>44</v>
      </c>
      <c r="J19" s="3">
        <v>92716.0</v>
      </c>
      <c r="K19" s="3">
        <v>9.12596914E8</v>
      </c>
      <c r="M19" s="3" t="s">
        <v>39</v>
      </c>
      <c r="N19" s="3">
        <v>5.0</v>
      </c>
      <c r="O19" s="3">
        <v>10.0</v>
      </c>
      <c r="R19" s="3">
        <v>1.0</v>
      </c>
    </row>
    <row r="20">
      <c r="A20" s="2">
        <v>43789.64278068287</v>
      </c>
      <c r="B20" s="3" t="s">
        <v>128</v>
      </c>
      <c r="C20" s="3" t="s">
        <v>34</v>
      </c>
      <c r="E20" s="3" t="s">
        <v>129</v>
      </c>
      <c r="F20" s="3" t="s">
        <v>106</v>
      </c>
      <c r="G20" s="3" t="s">
        <v>130</v>
      </c>
      <c r="H20" s="3">
        <v>2.0</v>
      </c>
      <c r="I20" s="3" t="s">
        <v>44</v>
      </c>
      <c r="J20" s="3">
        <v>92691.0</v>
      </c>
      <c r="K20" s="3">
        <v>9.14194845E8</v>
      </c>
      <c r="L20" s="3">
        <v>16.89</v>
      </c>
      <c r="M20" s="3" t="s">
        <v>39</v>
      </c>
      <c r="N20" s="3">
        <v>10.0</v>
      </c>
      <c r="R20" s="3">
        <v>1.0</v>
      </c>
      <c r="AF20" s="3">
        <v>5.0</v>
      </c>
    </row>
    <row r="21">
      <c r="A21" s="2">
        <v>43790.024606747684</v>
      </c>
      <c r="B21" s="3" t="s">
        <v>131</v>
      </c>
      <c r="C21" s="3" t="s">
        <v>34</v>
      </c>
      <c r="E21" s="3" t="s">
        <v>132</v>
      </c>
      <c r="F21" s="3" t="s">
        <v>85</v>
      </c>
      <c r="G21" s="3" t="s">
        <v>133</v>
      </c>
      <c r="H21" s="3">
        <v>4.0</v>
      </c>
      <c r="I21" s="3" t="s">
        <v>38</v>
      </c>
      <c r="J21" s="3">
        <v>83997.0</v>
      </c>
      <c r="K21" s="3">
        <v>9.11781354E8</v>
      </c>
      <c r="L21" s="3">
        <v>13.0</v>
      </c>
      <c r="M21" s="3" t="s">
        <v>134</v>
      </c>
      <c r="R21" s="3">
        <v>5.0</v>
      </c>
      <c r="T21" s="3">
        <v>3.0</v>
      </c>
      <c r="X21" s="3">
        <v>2.0</v>
      </c>
      <c r="AB21" s="3">
        <v>1.0</v>
      </c>
      <c r="AE21" s="3">
        <v>4.0</v>
      </c>
    </row>
    <row r="22">
      <c r="A22" s="2">
        <v>43790.1061027199</v>
      </c>
      <c r="B22" s="3" t="s">
        <v>135</v>
      </c>
      <c r="C22" s="3" t="s">
        <v>34</v>
      </c>
      <c r="E22" s="3" t="s">
        <v>136</v>
      </c>
      <c r="F22" s="3" t="s">
        <v>137</v>
      </c>
      <c r="G22" s="3" t="s">
        <v>138</v>
      </c>
      <c r="H22" s="3">
        <v>2.0</v>
      </c>
      <c r="I22" s="3" t="s">
        <v>44</v>
      </c>
      <c r="J22" s="3">
        <v>93557.0</v>
      </c>
      <c r="K22" s="3">
        <v>9.12356408E8</v>
      </c>
      <c r="L22" s="3">
        <v>15.0</v>
      </c>
      <c r="M22" s="3" t="s">
        <v>50</v>
      </c>
      <c r="P22" s="3">
        <v>2.0</v>
      </c>
      <c r="U22" s="3">
        <v>3.0</v>
      </c>
      <c r="V22" s="3">
        <v>1.0</v>
      </c>
    </row>
    <row r="23">
      <c r="A23" s="2">
        <v>43790.43756789352</v>
      </c>
      <c r="B23" s="3" t="s">
        <v>139</v>
      </c>
      <c r="C23" s="3" t="s">
        <v>34</v>
      </c>
      <c r="E23" s="3" t="s">
        <v>140</v>
      </c>
      <c r="F23" s="3" t="s">
        <v>42</v>
      </c>
      <c r="G23" s="3" t="s">
        <v>141</v>
      </c>
      <c r="H23" s="3">
        <v>2.0</v>
      </c>
      <c r="I23" s="3" t="s">
        <v>44</v>
      </c>
      <c r="J23" s="3">
        <v>93333.0</v>
      </c>
      <c r="K23" s="3">
        <v>9.69492636E8</v>
      </c>
      <c r="L23" s="3">
        <v>15.78</v>
      </c>
      <c r="M23" s="3" t="s">
        <v>50</v>
      </c>
      <c r="N23" s="3">
        <v>5.0</v>
      </c>
      <c r="P23" s="3">
        <v>1.0</v>
      </c>
      <c r="R23" s="3">
        <v>4.0</v>
      </c>
      <c r="U23" s="3">
        <v>2.0</v>
      </c>
      <c r="X23" s="3">
        <v>3.0</v>
      </c>
    </row>
    <row r="24">
      <c r="A24" s="2">
        <v>43790.44762881944</v>
      </c>
      <c r="B24" s="3" t="s">
        <v>142</v>
      </c>
      <c r="C24" s="3" t="s">
        <v>34</v>
      </c>
      <c r="E24" s="3" t="s">
        <v>143</v>
      </c>
      <c r="F24" s="3" t="s">
        <v>42</v>
      </c>
      <c r="G24" s="3" t="s">
        <v>43</v>
      </c>
      <c r="H24" s="3">
        <v>2.0</v>
      </c>
      <c r="I24" s="3" t="s">
        <v>44</v>
      </c>
      <c r="J24" s="3">
        <v>93220.0</v>
      </c>
      <c r="K24" s="3">
        <v>9.1685893E8</v>
      </c>
      <c r="L24" s="3">
        <v>16.0</v>
      </c>
      <c r="M24" s="3" t="s">
        <v>39</v>
      </c>
      <c r="P24" s="3">
        <v>1.0</v>
      </c>
      <c r="U24" s="3">
        <v>2.0</v>
      </c>
      <c r="AA24" s="3">
        <v>4.0</v>
      </c>
      <c r="AE24" s="3">
        <v>3.0</v>
      </c>
    </row>
    <row r="25">
      <c r="A25" s="2">
        <v>43790.46680068287</v>
      </c>
      <c r="B25" s="3" t="s">
        <v>144</v>
      </c>
      <c r="C25" s="3" t="s">
        <v>34</v>
      </c>
      <c r="E25" s="3" t="s">
        <v>145</v>
      </c>
      <c r="F25" s="3" t="s">
        <v>42</v>
      </c>
      <c r="G25" s="3" t="s">
        <v>146</v>
      </c>
      <c r="H25" s="3">
        <v>5.0</v>
      </c>
      <c r="I25" s="3" t="s">
        <v>38</v>
      </c>
      <c r="J25" s="3">
        <v>78832.0</v>
      </c>
      <c r="K25" s="3">
        <v>9.19395192E8</v>
      </c>
      <c r="L25" s="3">
        <v>12.0</v>
      </c>
      <c r="M25" s="3" t="s">
        <v>50</v>
      </c>
      <c r="O25" s="3">
        <v>1.0</v>
      </c>
      <c r="R25" s="3">
        <v>3.0</v>
      </c>
      <c r="T25" s="3">
        <v>2.0</v>
      </c>
      <c r="AE25" s="3">
        <v>5.0</v>
      </c>
      <c r="AF25" s="3">
        <v>4.0</v>
      </c>
    </row>
    <row r="26">
      <c r="A26" s="2">
        <v>43790.48335252315</v>
      </c>
      <c r="B26" s="3" t="s">
        <v>147</v>
      </c>
      <c r="C26" s="3" t="s">
        <v>34</v>
      </c>
      <c r="E26" s="3" t="s">
        <v>148</v>
      </c>
      <c r="F26" s="3" t="s">
        <v>149</v>
      </c>
      <c r="G26" s="3" t="s">
        <v>146</v>
      </c>
      <c r="H26" s="3">
        <v>5.0</v>
      </c>
      <c r="I26" s="3" t="s">
        <v>38</v>
      </c>
      <c r="J26" s="3">
        <v>84727.0</v>
      </c>
      <c r="K26" s="3">
        <v>9.68456656E8</v>
      </c>
      <c r="L26" s="3">
        <v>14.0</v>
      </c>
      <c r="M26" s="3" t="s">
        <v>150</v>
      </c>
      <c r="N26" s="3">
        <v>2.0</v>
      </c>
      <c r="R26" s="3">
        <v>3.0</v>
      </c>
      <c r="X26" s="3">
        <v>1.0</v>
      </c>
    </row>
    <row r="27">
      <c r="A27" s="2">
        <v>43790.94109709491</v>
      </c>
      <c r="B27" s="3" t="s">
        <v>151</v>
      </c>
      <c r="C27" s="3" t="s">
        <v>34</v>
      </c>
      <c r="E27" s="3" t="s">
        <v>152</v>
      </c>
      <c r="F27" s="3" t="s">
        <v>153</v>
      </c>
      <c r="G27" s="3" t="s">
        <v>154</v>
      </c>
      <c r="H27" s="3">
        <v>4.0</v>
      </c>
      <c r="I27" s="3" t="s">
        <v>38</v>
      </c>
      <c r="J27" s="3">
        <v>96249.0</v>
      </c>
      <c r="K27" s="3">
        <v>9.60229376E8</v>
      </c>
      <c r="M27" s="3" t="s">
        <v>39</v>
      </c>
      <c r="N27" s="3">
        <v>9.0</v>
      </c>
      <c r="O27" s="3">
        <v>4.0</v>
      </c>
      <c r="P27" s="3">
        <v>6.0</v>
      </c>
      <c r="Q27" s="3">
        <v>7.0</v>
      </c>
      <c r="R27" s="3">
        <v>5.0</v>
      </c>
      <c r="S27" s="3">
        <v>11.0</v>
      </c>
      <c r="T27" s="3">
        <v>14.0</v>
      </c>
      <c r="U27" s="9" t="s">
        <v>155</v>
      </c>
      <c r="V27" s="3">
        <v>16.0</v>
      </c>
      <c r="W27" s="3">
        <v>15.0</v>
      </c>
      <c r="X27" s="3">
        <v>13.0</v>
      </c>
      <c r="Z27" s="3">
        <v>1.0</v>
      </c>
      <c r="AA27" s="3">
        <v>12.0</v>
      </c>
      <c r="AE27" s="3">
        <v>2.0</v>
      </c>
      <c r="AF27" s="3">
        <v>10.0</v>
      </c>
      <c r="AG27" s="3">
        <v>3.0</v>
      </c>
    </row>
    <row r="28">
      <c r="A28" s="2">
        <v>43791.4916394676</v>
      </c>
      <c r="B28" s="3" t="s">
        <v>156</v>
      </c>
      <c r="C28" s="3" t="s">
        <v>34</v>
      </c>
      <c r="D28" s="3" t="s">
        <v>55</v>
      </c>
      <c r="E28" s="3" t="s">
        <v>157</v>
      </c>
      <c r="F28" s="3" t="s">
        <v>89</v>
      </c>
      <c r="G28" s="3" t="s">
        <v>158</v>
      </c>
      <c r="H28" s="3">
        <v>4.0</v>
      </c>
      <c r="I28" s="3" t="s">
        <v>38</v>
      </c>
      <c r="J28" s="3">
        <v>86707.0</v>
      </c>
      <c r="K28" s="3">
        <v>9.17936925E8</v>
      </c>
      <c r="L28" s="3">
        <v>16.06</v>
      </c>
      <c r="M28" s="3" t="s">
        <v>39</v>
      </c>
      <c r="N28" s="3">
        <v>2.0</v>
      </c>
      <c r="O28" s="3">
        <v>20.0</v>
      </c>
      <c r="Q28" s="3">
        <v>9.0</v>
      </c>
      <c r="R28" s="3">
        <v>4.0</v>
      </c>
      <c r="T28" s="3">
        <v>5.0</v>
      </c>
      <c r="X28" s="3">
        <v>13.0</v>
      </c>
      <c r="Y28" s="3">
        <v>7.0</v>
      </c>
      <c r="AA28" s="3">
        <v>10.0</v>
      </c>
      <c r="AC28" s="3">
        <v>1.0</v>
      </c>
      <c r="AE28" s="3">
        <v>16.0</v>
      </c>
      <c r="AF28" s="3">
        <v>3.0</v>
      </c>
      <c r="AG28" s="3">
        <v>8.0</v>
      </c>
    </row>
    <row r="29">
      <c r="A29" s="2">
        <v>43792.49244298611</v>
      </c>
      <c r="B29" s="3" t="s">
        <v>113</v>
      </c>
      <c r="C29" s="3" t="s">
        <v>34</v>
      </c>
      <c r="D29" s="3" t="s">
        <v>55</v>
      </c>
      <c r="E29" s="3" t="s">
        <v>114</v>
      </c>
      <c r="F29" s="3" t="s">
        <v>85</v>
      </c>
      <c r="G29" s="3" t="s">
        <v>96</v>
      </c>
      <c r="H29" s="3">
        <v>6.0</v>
      </c>
      <c r="I29" s="3" t="s">
        <v>38</v>
      </c>
      <c r="J29" s="3">
        <v>81581.0</v>
      </c>
      <c r="K29" s="3">
        <v>9.14053965E8</v>
      </c>
      <c r="L29" s="3">
        <v>13.0</v>
      </c>
      <c r="M29" s="3" t="s">
        <v>39</v>
      </c>
      <c r="N29" s="3">
        <v>10.0</v>
      </c>
      <c r="O29" s="3">
        <v>11.0</v>
      </c>
      <c r="P29" s="3">
        <v>2.0</v>
      </c>
      <c r="Q29" s="3">
        <v>8.0</v>
      </c>
      <c r="R29" s="3">
        <v>6.0</v>
      </c>
      <c r="S29" s="3">
        <v>13.0</v>
      </c>
      <c r="T29" s="3">
        <v>14.0</v>
      </c>
      <c r="U29" s="3">
        <v>1.0</v>
      </c>
      <c r="V29" s="3">
        <v>12.0</v>
      </c>
      <c r="W29" s="3">
        <v>7.0</v>
      </c>
      <c r="X29" s="3">
        <v>15.0</v>
      </c>
      <c r="Y29" s="3">
        <v>16.0</v>
      </c>
      <c r="Z29" s="3">
        <v>4.0</v>
      </c>
      <c r="AA29" s="3">
        <v>18.0</v>
      </c>
      <c r="AB29" s="3">
        <v>9.0</v>
      </c>
      <c r="AC29" s="3">
        <v>20.0</v>
      </c>
      <c r="AD29" s="3">
        <v>17.0</v>
      </c>
      <c r="AE29" s="3">
        <v>5.0</v>
      </c>
      <c r="AF29" s="3">
        <v>19.0</v>
      </c>
      <c r="AG29" s="3">
        <v>3.0</v>
      </c>
    </row>
    <row r="30">
      <c r="A30" s="2">
        <v>43792.79114649305</v>
      </c>
      <c r="B30" s="3" t="s">
        <v>159</v>
      </c>
      <c r="C30" s="3" t="s">
        <v>34</v>
      </c>
      <c r="D30" s="3" t="s">
        <v>55</v>
      </c>
      <c r="E30" s="3" t="s">
        <v>160</v>
      </c>
      <c r="F30" s="3" t="s">
        <v>161</v>
      </c>
      <c r="G30" s="3" t="s">
        <v>146</v>
      </c>
      <c r="H30" s="3">
        <v>4.0</v>
      </c>
      <c r="I30" s="3" t="s">
        <v>38</v>
      </c>
      <c r="J30" s="3">
        <v>87633.0</v>
      </c>
      <c r="K30" s="3">
        <v>9.24161865E8</v>
      </c>
      <c r="L30" s="3">
        <v>17.0</v>
      </c>
      <c r="M30" s="3" t="s">
        <v>39</v>
      </c>
      <c r="N30" s="3">
        <v>6.0</v>
      </c>
      <c r="O30" s="3">
        <v>2.0</v>
      </c>
      <c r="R30" s="3">
        <v>5.0</v>
      </c>
      <c r="T30" s="3">
        <v>9.0</v>
      </c>
      <c r="X30" s="3">
        <v>8.0</v>
      </c>
      <c r="Y30" s="3">
        <v>4.0</v>
      </c>
      <c r="AE30" s="3">
        <v>3.0</v>
      </c>
      <c r="AF30" s="3">
        <v>1.0</v>
      </c>
      <c r="AG30" s="3">
        <v>7.0</v>
      </c>
    </row>
    <row r="31">
      <c r="A31" s="2">
        <v>43793.70760041667</v>
      </c>
      <c r="B31" s="3" t="s">
        <v>162</v>
      </c>
      <c r="C31" s="3" t="s">
        <v>34</v>
      </c>
      <c r="E31" s="3" t="s">
        <v>163</v>
      </c>
      <c r="F31" s="3" t="s">
        <v>137</v>
      </c>
      <c r="G31" s="3" t="s">
        <v>138</v>
      </c>
      <c r="H31" s="3">
        <v>3.0</v>
      </c>
      <c r="I31" s="3" t="s">
        <v>44</v>
      </c>
      <c r="J31" s="3">
        <v>81078.0</v>
      </c>
      <c r="K31" s="3">
        <v>9.67934512E8</v>
      </c>
      <c r="L31" s="3">
        <v>11.61</v>
      </c>
      <c r="M31" s="3" t="s">
        <v>39</v>
      </c>
      <c r="V31" s="3">
        <v>20.0</v>
      </c>
      <c r="AD31" s="3">
        <v>2.0</v>
      </c>
      <c r="AG31" s="3">
        <v>1.0</v>
      </c>
    </row>
    <row r="32">
      <c r="A32" s="2">
        <v>43794.66159809028</v>
      </c>
      <c r="B32" s="3" t="s">
        <v>164</v>
      </c>
      <c r="C32" s="3" t="s">
        <v>34</v>
      </c>
      <c r="D32" s="3" t="s">
        <v>55</v>
      </c>
      <c r="E32" s="3" t="s">
        <v>165</v>
      </c>
      <c r="F32" s="3" t="s">
        <v>137</v>
      </c>
      <c r="G32" s="3" t="s">
        <v>138</v>
      </c>
      <c r="H32" s="3">
        <v>3.0</v>
      </c>
      <c r="I32" s="3" t="s">
        <v>44</v>
      </c>
      <c r="J32" s="3">
        <v>80813.0</v>
      </c>
      <c r="K32" s="3">
        <v>9.12431035E8</v>
      </c>
      <c r="L32" s="3">
        <v>12.0</v>
      </c>
      <c r="M32" s="3" t="s">
        <v>39</v>
      </c>
      <c r="N32" s="9" t="s">
        <v>166</v>
      </c>
      <c r="P32" s="3">
        <v>2.0</v>
      </c>
      <c r="V32" s="3">
        <v>1.0</v>
      </c>
      <c r="W32" s="3">
        <v>7.0</v>
      </c>
    </row>
    <row r="33">
      <c r="A33" s="2">
        <v>43794.72964608796</v>
      </c>
      <c r="B33" s="3" t="s">
        <v>167</v>
      </c>
      <c r="C33" s="3" t="s">
        <v>34</v>
      </c>
      <c r="E33" s="3" t="s">
        <v>168</v>
      </c>
      <c r="F33" s="3" t="s">
        <v>85</v>
      </c>
      <c r="G33" s="3" t="s">
        <v>169</v>
      </c>
      <c r="H33" s="3">
        <v>5.0</v>
      </c>
      <c r="I33" s="3" t="s">
        <v>38</v>
      </c>
      <c r="J33" s="3">
        <v>84019.0</v>
      </c>
      <c r="K33" s="3">
        <v>9.34168655E8</v>
      </c>
      <c r="M33" s="3" t="s">
        <v>170</v>
      </c>
      <c r="N33" s="3">
        <v>2.0</v>
      </c>
      <c r="O33" s="3">
        <v>5.0</v>
      </c>
      <c r="R33" s="3">
        <v>4.0</v>
      </c>
      <c r="X33" s="3">
        <v>1.0</v>
      </c>
      <c r="AB33" s="3">
        <v>7.0</v>
      </c>
      <c r="AE33" s="3">
        <v>6.0</v>
      </c>
      <c r="AF33" s="3">
        <v>3.0</v>
      </c>
    </row>
    <row r="34">
      <c r="A34" s="2">
        <v>43794.751883460645</v>
      </c>
      <c r="B34" s="3" t="s">
        <v>171</v>
      </c>
      <c r="C34" s="3" t="s">
        <v>34</v>
      </c>
      <c r="D34" s="3" t="s">
        <v>55</v>
      </c>
      <c r="E34" s="3" t="s">
        <v>172</v>
      </c>
      <c r="F34" s="3" t="s">
        <v>85</v>
      </c>
      <c r="G34" s="3" t="s">
        <v>96</v>
      </c>
      <c r="H34" s="3">
        <v>2.0</v>
      </c>
      <c r="I34" s="3" t="s">
        <v>44</v>
      </c>
      <c r="J34" s="3">
        <v>90181.0</v>
      </c>
      <c r="K34" s="3">
        <v>9.66607874E8</v>
      </c>
      <c r="L34" s="3">
        <v>12.13</v>
      </c>
      <c r="M34" s="3" t="s">
        <v>39</v>
      </c>
      <c r="P34" s="3">
        <v>1.0</v>
      </c>
      <c r="R34" s="3">
        <v>2.0</v>
      </c>
      <c r="U34" s="3">
        <v>6.0</v>
      </c>
      <c r="AB34" s="3">
        <v>5.0</v>
      </c>
      <c r="AC34" s="3">
        <v>3.0</v>
      </c>
      <c r="AE34" s="3">
        <v>4.0</v>
      </c>
      <c r="AF34" s="3">
        <v>7.0</v>
      </c>
    </row>
    <row r="35">
      <c r="A35" s="2">
        <v>43794.96635909722</v>
      </c>
      <c r="B35" s="3" t="s">
        <v>173</v>
      </c>
      <c r="C35" s="3" t="s">
        <v>34</v>
      </c>
      <c r="E35" s="3" t="s">
        <v>174</v>
      </c>
      <c r="F35" s="3" t="s">
        <v>149</v>
      </c>
      <c r="G35" s="3" t="s">
        <v>146</v>
      </c>
      <c r="H35" s="3">
        <v>4.0</v>
      </c>
      <c r="I35" s="3" t="s">
        <v>38</v>
      </c>
      <c r="J35" s="3">
        <v>93975.0</v>
      </c>
      <c r="K35" s="3">
        <v>9.62674377E8</v>
      </c>
      <c r="L35" s="3">
        <v>17.0</v>
      </c>
      <c r="M35" s="3" t="s">
        <v>39</v>
      </c>
      <c r="N35" s="3">
        <v>10.0</v>
      </c>
      <c r="Y35" s="3">
        <v>2.0</v>
      </c>
      <c r="AF35" s="3">
        <v>1.0</v>
      </c>
    </row>
    <row r="36">
      <c r="A36" s="2">
        <v>43794.999621423616</v>
      </c>
      <c r="B36" s="3" t="s">
        <v>175</v>
      </c>
      <c r="C36" s="3" t="s">
        <v>34</v>
      </c>
      <c r="D36" s="3" t="s">
        <v>55</v>
      </c>
      <c r="E36" s="3" t="s">
        <v>176</v>
      </c>
      <c r="F36" s="3" t="s">
        <v>153</v>
      </c>
      <c r="G36" s="3" t="s">
        <v>177</v>
      </c>
      <c r="H36" s="3">
        <v>1.0</v>
      </c>
      <c r="I36" s="3" t="s">
        <v>44</v>
      </c>
      <c r="J36" s="3">
        <v>95921.0</v>
      </c>
      <c r="K36" s="3">
        <v>9.67593775E8</v>
      </c>
      <c r="M36" s="3" t="s">
        <v>39</v>
      </c>
      <c r="N36" s="3">
        <v>2.0</v>
      </c>
      <c r="R36" s="3">
        <v>4.0</v>
      </c>
      <c r="T36" s="3">
        <v>5.0</v>
      </c>
      <c r="AF36" s="3">
        <v>3.0</v>
      </c>
      <c r="AG36" s="3">
        <v>1.0</v>
      </c>
    </row>
    <row r="37">
      <c r="A37" s="2">
        <v>43796.003838275465</v>
      </c>
      <c r="B37" s="3" t="s">
        <v>178</v>
      </c>
      <c r="C37" s="3" t="s">
        <v>34</v>
      </c>
      <c r="D37" s="3" t="s">
        <v>55</v>
      </c>
      <c r="E37" s="3" t="s">
        <v>179</v>
      </c>
      <c r="F37" s="3" t="s">
        <v>153</v>
      </c>
      <c r="G37" s="3" t="s">
        <v>180</v>
      </c>
      <c r="H37" s="3">
        <v>1.0</v>
      </c>
      <c r="I37" s="3" t="s">
        <v>44</v>
      </c>
      <c r="J37" s="3">
        <v>95929.0</v>
      </c>
      <c r="K37" s="3">
        <v>9.33949383E8</v>
      </c>
      <c r="M37" s="3" t="s">
        <v>39</v>
      </c>
      <c r="N37" s="3">
        <v>1.0</v>
      </c>
      <c r="O37" s="3">
        <v>4.0</v>
      </c>
      <c r="P37" s="3">
        <v>20.0</v>
      </c>
      <c r="R37" s="3">
        <v>5.0</v>
      </c>
      <c r="T37" s="3">
        <v>10.0</v>
      </c>
      <c r="U37" s="3">
        <v>3.0</v>
      </c>
      <c r="X37" s="3">
        <v>9.0</v>
      </c>
      <c r="Y37" s="3">
        <v>12.0</v>
      </c>
      <c r="AA37" s="3">
        <v>11.0</v>
      </c>
      <c r="AB37" s="3">
        <v>6.0</v>
      </c>
      <c r="AC37" s="3">
        <v>7.0</v>
      </c>
      <c r="AE37" s="3">
        <v>8.0</v>
      </c>
      <c r="AF37" s="3">
        <v>2.0</v>
      </c>
      <c r="AG37" s="3">
        <v>13.0</v>
      </c>
    </row>
    <row r="38">
      <c r="A38" s="2">
        <v>43796.87693825232</v>
      </c>
      <c r="B38" s="3" t="s">
        <v>181</v>
      </c>
      <c r="C38" s="3" t="s">
        <v>34</v>
      </c>
      <c r="E38" s="3" t="s">
        <v>182</v>
      </c>
      <c r="F38" s="3" t="s">
        <v>47</v>
      </c>
      <c r="G38" s="3" t="s">
        <v>48</v>
      </c>
      <c r="H38" s="3">
        <v>4.0</v>
      </c>
      <c r="I38" s="3" t="s">
        <v>38</v>
      </c>
      <c r="J38" s="3">
        <v>86912.0</v>
      </c>
      <c r="K38" s="3">
        <v>9.27313016E8</v>
      </c>
      <c r="L38" s="3">
        <v>16.0</v>
      </c>
      <c r="M38" s="3" t="s">
        <v>39</v>
      </c>
      <c r="N38" s="3">
        <v>3.0</v>
      </c>
      <c r="S38" s="3">
        <v>1.0</v>
      </c>
      <c r="AD38" s="3">
        <v>2.0</v>
      </c>
    </row>
    <row r="39">
      <c r="A39" s="2">
        <v>43797.529998125</v>
      </c>
      <c r="B39" s="3" t="s">
        <v>183</v>
      </c>
      <c r="C39" s="3" t="s">
        <v>34</v>
      </c>
      <c r="D39" s="3" t="s">
        <v>55</v>
      </c>
      <c r="E39" s="3" t="s">
        <v>184</v>
      </c>
      <c r="F39" s="3" t="s">
        <v>106</v>
      </c>
      <c r="G39" s="3" t="s">
        <v>185</v>
      </c>
      <c r="H39" s="3">
        <v>5.0</v>
      </c>
      <c r="I39" s="3" t="s">
        <v>38</v>
      </c>
      <c r="J39" s="3">
        <v>83681.0</v>
      </c>
      <c r="K39" s="3">
        <v>9.64521201E8</v>
      </c>
      <c r="L39" s="3">
        <v>15.0</v>
      </c>
      <c r="M39" s="3" t="s">
        <v>170</v>
      </c>
      <c r="N39" s="3">
        <v>2.0</v>
      </c>
      <c r="O39" s="3">
        <v>4.0</v>
      </c>
      <c r="R39" s="3">
        <v>1.0</v>
      </c>
      <c r="T39" s="3">
        <v>5.0</v>
      </c>
      <c r="U39" s="3">
        <v>3.0</v>
      </c>
    </row>
    <row r="40">
      <c r="A40" s="2">
        <v>43797.60994717592</v>
      </c>
      <c r="B40" s="3" t="s">
        <v>186</v>
      </c>
      <c r="C40" s="3" t="s">
        <v>34</v>
      </c>
      <c r="E40" s="3" t="s">
        <v>187</v>
      </c>
      <c r="F40" s="3" t="s">
        <v>106</v>
      </c>
      <c r="G40" s="3" t="s">
        <v>188</v>
      </c>
      <c r="H40" s="3">
        <v>5.0</v>
      </c>
      <c r="I40" s="3" t="s">
        <v>38</v>
      </c>
      <c r="J40" s="3">
        <v>81678.0</v>
      </c>
      <c r="K40" s="3">
        <v>9.14162896E8</v>
      </c>
      <c r="L40" s="3">
        <v>17.89</v>
      </c>
      <c r="M40" s="3" t="s">
        <v>134</v>
      </c>
      <c r="O40" s="3">
        <v>4.0</v>
      </c>
      <c r="R40" s="3">
        <v>2.0</v>
      </c>
      <c r="T40" s="3">
        <v>3.0</v>
      </c>
      <c r="AF40" s="3">
        <v>1.0</v>
      </c>
    </row>
    <row r="41">
      <c r="A41" s="2">
        <v>43797.801139097224</v>
      </c>
      <c r="B41" s="3" t="s">
        <v>189</v>
      </c>
      <c r="C41" s="3" t="s">
        <v>34</v>
      </c>
      <c r="D41" s="3" t="s">
        <v>55</v>
      </c>
      <c r="E41" s="3" t="s">
        <v>190</v>
      </c>
      <c r="F41" s="3" t="s">
        <v>42</v>
      </c>
      <c r="G41" s="3" t="s">
        <v>43</v>
      </c>
      <c r="H41" s="3">
        <v>5.0</v>
      </c>
      <c r="I41" s="3" t="s">
        <v>38</v>
      </c>
      <c r="J41" s="3">
        <v>84241.0</v>
      </c>
      <c r="K41" s="3">
        <v>9.15017714E8</v>
      </c>
      <c r="L41" s="3">
        <v>15.0</v>
      </c>
      <c r="M41" s="3" t="s">
        <v>39</v>
      </c>
      <c r="P41" s="3">
        <v>20.0</v>
      </c>
      <c r="Q41" s="3">
        <v>12.0</v>
      </c>
      <c r="V41" s="3">
        <v>17.0</v>
      </c>
      <c r="W41" s="3">
        <v>16.0</v>
      </c>
      <c r="Z41" s="3">
        <v>15.0</v>
      </c>
      <c r="AE41" s="3">
        <v>19.0</v>
      </c>
      <c r="AF41" s="3">
        <v>18.0</v>
      </c>
    </row>
    <row r="42">
      <c r="A42" s="2">
        <v>43797.85048988426</v>
      </c>
      <c r="B42" s="3" t="s">
        <v>191</v>
      </c>
      <c r="C42" s="3" t="s">
        <v>34</v>
      </c>
      <c r="D42" s="3" t="s">
        <v>55</v>
      </c>
      <c r="E42" s="3" t="s">
        <v>192</v>
      </c>
      <c r="F42" s="3" t="s">
        <v>106</v>
      </c>
      <c r="G42" s="3" t="s">
        <v>193</v>
      </c>
      <c r="H42" s="3">
        <v>3.0</v>
      </c>
      <c r="I42" s="3" t="s">
        <v>44</v>
      </c>
      <c r="J42" s="3">
        <v>89689.0</v>
      </c>
      <c r="K42" s="3">
        <v>9.36962201E8</v>
      </c>
      <c r="L42" s="3">
        <v>15.21</v>
      </c>
      <c r="M42" s="3" t="s">
        <v>39</v>
      </c>
      <c r="N42" s="3">
        <v>5.0</v>
      </c>
      <c r="P42" s="3">
        <v>6.0</v>
      </c>
      <c r="R42" s="3">
        <v>7.0</v>
      </c>
      <c r="T42" s="3">
        <v>3.0</v>
      </c>
      <c r="V42" s="3">
        <v>4.0</v>
      </c>
      <c r="W42" s="3">
        <v>1.0</v>
      </c>
      <c r="AB42" s="3">
        <v>9.0</v>
      </c>
      <c r="AF42" s="9" t="s">
        <v>194</v>
      </c>
    </row>
    <row r="43">
      <c r="A43" s="2">
        <v>43797.94000246528</v>
      </c>
      <c r="B43" s="3" t="s">
        <v>195</v>
      </c>
      <c r="C43" s="3" t="s">
        <v>34</v>
      </c>
      <c r="D43" s="3" t="s">
        <v>55</v>
      </c>
      <c r="E43" s="3" t="s">
        <v>196</v>
      </c>
      <c r="F43" s="3" t="s">
        <v>42</v>
      </c>
      <c r="G43" s="3" t="s">
        <v>197</v>
      </c>
      <c r="H43" s="3">
        <v>4.0</v>
      </c>
      <c r="I43" s="3" t="s">
        <v>38</v>
      </c>
      <c r="J43" s="3">
        <v>95238.0</v>
      </c>
      <c r="K43" s="3">
        <v>9.3835865E8</v>
      </c>
      <c r="M43" s="3" t="s">
        <v>39</v>
      </c>
      <c r="N43" s="3">
        <v>3.0</v>
      </c>
      <c r="O43" s="3">
        <v>2.0</v>
      </c>
      <c r="P43" s="3">
        <v>8.0</v>
      </c>
      <c r="T43" s="3">
        <v>4.0</v>
      </c>
      <c r="Z43" s="3">
        <v>9.0</v>
      </c>
      <c r="AE43" s="3">
        <v>5.0</v>
      </c>
      <c r="AF43" s="3">
        <v>7.0</v>
      </c>
      <c r="AG43" s="3">
        <v>6.0</v>
      </c>
    </row>
    <row r="44">
      <c r="A44" s="2">
        <v>43797.956667962964</v>
      </c>
      <c r="B44" s="3" t="s">
        <v>91</v>
      </c>
      <c r="C44" s="3" t="s">
        <v>34</v>
      </c>
      <c r="D44" s="3" t="s">
        <v>55</v>
      </c>
      <c r="E44" s="3" t="s">
        <v>92</v>
      </c>
      <c r="F44" s="3" t="s">
        <v>89</v>
      </c>
      <c r="G44" s="3" t="s">
        <v>198</v>
      </c>
      <c r="H44" s="3">
        <v>4.0</v>
      </c>
      <c r="I44" s="3" t="s">
        <v>38</v>
      </c>
      <c r="J44" s="3">
        <v>94161.0</v>
      </c>
      <c r="K44" s="3">
        <v>9.37485533E8</v>
      </c>
      <c r="M44" s="3" t="s">
        <v>39</v>
      </c>
      <c r="N44" s="3">
        <v>2.0</v>
      </c>
      <c r="AA44" s="3">
        <v>1.0</v>
      </c>
    </row>
    <row r="45">
      <c r="A45" s="2">
        <v>43798.30719976852</v>
      </c>
      <c r="B45" s="3" t="s">
        <v>199</v>
      </c>
      <c r="C45" s="3" t="s">
        <v>34</v>
      </c>
      <c r="E45" s="3" t="s">
        <v>200</v>
      </c>
      <c r="F45" s="3" t="s">
        <v>120</v>
      </c>
      <c r="G45" s="3" t="s">
        <v>146</v>
      </c>
      <c r="H45" s="3">
        <v>1.0</v>
      </c>
      <c r="I45" s="3" t="s">
        <v>44</v>
      </c>
      <c r="J45" s="3">
        <v>95675.0</v>
      </c>
      <c r="K45" s="3">
        <v>9.11153028E8</v>
      </c>
      <c r="L45" s="3">
        <v>10.0</v>
      </c>
      <c r="M45" s="3" t="s">
        <v>39</v>
      </c>
      <c r="N45" s="3">
        <v>7.0</v>
      </c>
      <c r="O45" s="3">
        <v>8.0</v>
      </c>
      <c r="P45" s="3">
        <v>5.0</v>
      </c>
      <c r="Q45" s="3">
        <v>9.0</v>
      </c>
      <c r="R45" s="3">
        <v>4.0</v>
      </c>
      <c r="S45" s="3">
        <v>10.0</v>
      </c>
      <c r="T45" s="3">
        <v>3.0</v>
      </c>
      <c r="X45" s="9" t="s">
        <v>201</v>
      </c>
      <c r="Y45" s="3">
        <v>11.0</v>
      </c>
      <c r="Z45" s="3">
        <v>12.0</v>
      </c>
      <c r="AA45" s="3">
        <v>13.0</v>
      </c>
      <c r="AB45" s="3">
        <v>1.0</v>
      </c>
      <c r="AC45" s="3">
        <v>14.0</v>
      </c>
      <c r="AD45" s="3">
        <v>15.0</v>
      </c>
      <c r="AE45" s="3">
        <v>16.0</v>
      </c>
      <c r="AF45" s="3">
        <v>17.0</v>
      </c>
      <c r="AG45" s="3">
        <v>18.0</v>
      </c>
    </row>
    <row r="46">
      <c r="A46" s="2">
        <v>43798.35661048611</v>
      </c>
      <c r="B46" s="3" t="s">
        <v>202</v>
      </c>
      <c r="C46" s="3" t="s">
        <v>34</v>
      </c>
      <c r="E46" s="3" t="s">
        <v>203</v>
      </c>
      <c r="F46" s="3" t="s">
        <v>204</v>
      </c>
      <c r="G46" s="3" t="s">
        <v>205</v>
      </c>
      <c r="H46" s="3">
        <v>4.0</v>
      </c>
      <c r="I46" s="3" t="s">
        <v>38</v>
      </c>
      <c r="J46" s="3">
        <v>86933.0</v>
      </c>
      <c r="K46" s="3">
        <v>9.36707804E8</v>
      </c>
      <c r="L46" s="3">
        <v>14.0</v>
      </c>
      <c r="M46" s="3" t="s">
        <v>39</v>
      </c>
      <c r="R46" s="3">
        <v>6.0</v>
      </c>
      <c r="X46" s="3">
        <v>4.0</v>
      </c>
      <c r="Y46" s="3">
        <v>7.0</v>
      </c>
    </row>
    <row r="47">
      <c r="A47" s="2">
        <v>43798.45392719907</v>
      </c>
      <c r="B47" s="3" t="s">
        <v>206</v>
      </c>
      <c r="C47" s="3" t="s">
        <v>34</v>
      </c>
      <c r="D47" s="3" t="s">
        <v>55</v>
      </c>
      <c r="E47" s="3" t="s">
        <v>207</v>
      </c>
      <c r="F47" s="3" t="s">
        <v>208</v>
      </c>
      <c r="G47" s="3" t="s">
        <v>197</v>
      </c>
      <c r="H47" s="3">
        <v>1.0</v>
      </c>
      <c r="I47" s="3" t="s">
        <v>44</v>
      </c>
      <c r="J47" s="3">
        <v>96645.0</v>
      </c>
      <c r="K47" s="3">
        <v>9.15686644E8</v>
      </c>
      <c r="M47" s="3" t="s">
        <v>39</v>
      </c>
      <c r="N47" s="3">
        <v>6.0</v>
      </c>
      <c r="P47" s="3">
        <v>5.0</v>
      </c>
      <c r="R47" s="3">
        <v>12.0</v>
      </c>
      <c r="S47" s="3">
        <v>7.0</v>
      </c>
      <c r="U47" s="3">
        <v>1.0</v>
      </c>
      <c r="W47" s="3">
        <v>2.0</v>
      </c>
      <c r="AA47" s="3">
        <v>3.0</v>
      </c>
      <c r="AE47" s="3">
        <v>9.0</v>
      </c>
      <c r="AF47" s="3">
        <v>8.0</v>
      </c>
      <c r="AG47" s="3">
        <v>4.0</v>
      </c>
    </row>
    <row r="48">
      <c r="A48" s="2">
        <v>43798.67040791667</v>
      </c>
      <c r="B48" s="3" t="s">
        <v>209</v>
      </c>
      <c r="C48" s="3" t="s">
        <v>34</v>
      </c>
      <c r="D48" s="3" t="s">
        <v>55</v>
      </c>
      <c r="E48" s="3" t="s">
        <v>210</v>
      </c>
      <c r="F48" s="3" t="s">
        <v>106</v>
      </c>
      <c r="G48" s="3" t="s">
        <v>117</v>
      </c>
      <c r="H48" s="3">
        <v>3.0</v>
      </c>
      <c r="I48" s="3" t="s">
        <v>44</v>
      </c>
      <c r="J48" s="3">
        <v>89827.0</v>
      </c>
      <c r="K48" s="3">
        <v>9.15519959E8</v>
      </c>
      <c r="L48" s="3">
        <v>16.23</v>
      </c>
      <c r="M48" s="3" t="s">
        <v>39</v>
      </c>
      <c r="N48" s="3">
        <v>1.0</v>
      </c>
      <c r="O48" s="3">
        <v>9.0</v>
      </c>
      <c r="P48" s="3">
        <v>7.0</v>
      </c>
      <c r="R48" s="3">
        <v>4.0</v>
      </c>
      <c r="U48" s="3">
        <v>20.0</v>
      </c>
      <c r="V48" s="3">
        <v>6.0</v>
      </c>
      <c r="AD48" s="3">
        <v>5.0</v>
      </c>
      <c r="AE48" s="3">
        <v>3.0</v>
      </c>
      <c r="AG48" s="3">
        <v>2.0</v>
      </c>
    </row>
    <row r="49">
      <c r="A49" s="2">
        <v>43798.68336818287</v>
      </c>
      <c r="B49" s="3" t="s">
        <v>211</v>
      </c>
      <c r="C49" s="3" t="s">
        <v>34</v>
      </c>
      <c r="E49" s="3" t="s">
        <v>212</v>
      </c>
      <c r="F49" s="3" t="s">
        <v>120</v>
      </c>
      <c r="G49" s="3" t="s">
        <v>146</v>
      </c>
      <c r="H49" s="3">
        <v>2.0</v>
      </c>
      <c r="I49" s="3" t="s">
        <v>44</v>
      </c>
      <c r="J49" s="3">
        <v>87670.0</v>
      </c>
      <c r="K49" s="3">
        <v>9.15843211E8</v>
      </c>
      <c r="L49" s="3">
        <v>14.0</v>
      </c>
      <c r="M49" s="3" t="s">
        <v>213</v>
      </c>
    </row>
    <row r="50">
      <c r="A50" s="2">
        <v>43798.71039791667</v>
      </c>
      <c r="B50" s="3" t="s">
        <v>214</v>
      </c>
      <c r="C50" s="3" t="s">
        <v>34</v>
      </c>
      <c r="D50" s="3" t="s">
        <v>55</v>
      </c>
      <c r="E50" s="3" t="s">
        <v>215</v>
      </c>
      <c r="F50" s="3" t="s">
        <v>42</v>
      </c>
      <c r="G50" s="3" t="s">
        <v>216</v>
      </c>
      <c r="H50" s="3">
        <v>5.0</v>
      </c>
      <c r="I50" s="3" t="s">
        <v>38</v>
      </c>
      <c r="J50" s="3">
        <v>83395.0</v>
      </c>
      <c r="K50" s="3">
        <v>9.14164946E8</v>
      </c>
      <c r="L50" s="3">
        <v>15.0</v>
      </c>
      <c r="M50" s="3" t="s">
        <v>39</v>
      </c>
      <c r="N50" s="3">
        <v>8.0</v>
      </c>
      <c r="P50" s="9" t="s">
        <v>217</v>
      </c>
      <c r="R50" s="3">
        <v>6.0</v>
      </c>
      <c r="S50" s="3">
        <v>1.0</v>
      </c>
      <c r="Z50" s="3">
        <v>9.0</v>
      </c>
      <c r="AF50" s="3">
        <v>7.0</v>
      </c>
      <c r="AG50" s="3">
        <v>5.0</v>
      </c>
    </row>
    <row r="51">
      <c r="A51" s="2">
        <v>43798.738355740745</v>
      </c>
      <c r="B51" s="3" t="s">
        <v>218</v>
      </c>
      <c r="C51" s="3" t="s">
        <v>34</v>
      </c>
      <c r="D51" s="3" t="s">
        <v>55</v>
      </c>
      <c r="E51" s="3" t="s">
        <v>219</v>
      </c>
      <c r="F51" s="3" t="s">
        <v>47</v>
      </c>
      <c r="G51" s="3" t="s">
        <v>48</v>
      </c>
      <c r="H51" s="3">
        <v>5.0</v>
      </c>
      <c r="I51" s="3" t="s">
        <v>38</v>
      </c>
      <c r="J51" s="3">
        <v>80793.0</v>
      </c>
      <c r="K51" s="3">
        <v>9.11963255E8</v>
      </c>
      <c r="L51" s="3">
        <v>13.0</v>
      </c>
      <c r="M51" s="3" t="s">
        <v>39</v>
      </c>
      <c r="Q51" s="3">
        <v>5.0</v>
      </c>
      <c r="S51" s="3">
        <v>4.0</v>
      </c>
      <c r="U51" s="3">
        <v>3.0</v>
      </c>
      <c r="W51" s="3">
        <v>6.0</v>
      </c>
      <c r="AD51" s="3">
        <v>1.0</v>
      </c>
      <c r="AG51" s="3">
        <v>2.0</v>
      </c>
    </row>
    <row r="52">
      <c r="A52" s="2">
        <v>43798.92627214121</v>
      </c>
      <c r="B52" s="3" t="s">
        <v>220</v>
      </c>
      <c r="C52" s="3" t="s">
        <v>34</v>
      </c>
      <c r="D52" s="3" t="s">
        <v>55</v>
      </c>
      <c r="E52" s="3" t="s">
        <v>221</v>
      </c>
      <c r="F52" s="3" t="s">
        <v>120</v>
      </c>
      <c r="G52" s="3" t="s">
        <v>146</v>
      </c>
      <c r="H52" s="3">
        <v>2.0</v>
      </c>
      <c r="I52" s="3" t="s">
        <v>44</v>
      </c>
      <c r="J52" s="3">
        <v>92518.0</v>
      </c>
      <c r="K52" s="3">
        <v>9.6306593E8</v>
      </c>
      <c r="L52" s="3">
        <v>15.08</v>
      </c>
      <c r="M52" s="3" t="s">
        <v>39</v>
      </c>
      <c r="O52" s="3">
        <v>17.0</v>
      </c>
      <c r="R52" s="3">
        <v>20.0</v>
      </c>
      <c r="AB52" s="3">
        <v>18.0</v>
      </c>
      <c r="AF52" s="3">
        <v>19.0</v>
      </c>
    </row>
    <row r="53">
      <c r="A53" s="2">
        <v>43798.931836550924</v>
      </c>
      <c r="B53" s="3" t="s">
        <v>222</v>
      </c>
      <c r="C53" s="3" t="s">
        <v>34</v>
      </c>
      <c r="E53" s="3" t="s">
        <v>223</v>
      </c>
      <c r="F53" s="3" t="s">
        <v>224</v>
      </c>
      <c r="G53" s="3" t="s">
        <v>37</v>
      </c>
      <c r="H53" s="3">
        <v>2.0</v>
      </c>
      <c r="I53" s="3" t="s">
        <v>44</v>
      </c>
      <c r="J53" s="3">
        <v>92962.0</v>
      </c>
      <c r="K53" s="3">
        <v>9.30437843E8</v>
      </c>
      <c r="M53" s="3" t="s">
        <v>39</v>
      </c>
      <c r="N53" s="3">
        <v>1.0</v>
      </c>
      <c r="P53" s="3">
        <v>7.0</v>
      </c>
      <c r="R53" s="3">
        <v>4.0</v>
      </c>
      <c r="V53" s="3">
        <v>3.0</v>
      </c>
      <c r="AE53" s="3">
        <v>6.0</v>
      </c>
      <c r="AF53" s="3">
        <v>2.0</v>
      </c>
      <c r="AG53" s="3">
        <v>5.0</v>
      </c>
    </row>
    <row r="54">
      <c r="A54" s="2">
        <v>43798.93194635416</v>
      </c>
      <c r="B54" s="3" t="s">
        <v>225</v>
      </c>
      <c r="C54" s="3" t="s">
        <v>34</v>
      </c>
      <c r="D54" s="3" t="s">
        <v>55</v>
      </c>
      <c r="E54" s="3" t="s">
        <v>226</v>
      </c>
      <c r="F54" s="3" t="s">
        <v>153</v>
      </c>
      <c r="G54" s="3" t="s">
        <v>227</v>
      </c>
      <c r="H54" s="3">
        <v>1.0</v>
      </c>
      <c r="I54" s="3" t="s">
        <v>44</v>
      </c>
      <c r="J54" s="3">
        <v>95952.0</v>
      </c>
      <c r="K54" s="3">
        <v>9.11909812E8</v>
      </c>
      <c r="M54" s="3" t="s">
        <v>228</v>
      </c>
      <c r="N54" s="3">
        <v>1.0</v>
      </c>
      <c r="O54" s="3">
        <v>2.0</v>
      </c>
      <c r="R54" s="3">
        <v>3.0</v>
      </c>
    </row>
    <row r="55">
      <c r="A55" s="2">
        <v>43798.96999895833</v>
      </c>
      <c r="B55" s="3" t="s">
        <v>229</v>
      </c>
      <c r="C55" s="3" t="s">
        <v>34</v>
      </c>
      <c r="D55" s="3" t="s">
        <v>55</v>
      </c>
      <c r="E55" s="3" t="s">
        <v>230</v>
      </c>
      <c r="F55" s="3" t="s">
        <v>85</v>
      </c>
      <c r="G55" s="3" t="s">
        <v>96</v>
      </c>
      <c r="H55" s="3">
        <v>1.0</v>
      </c>
      <c r="I55" s="3" t="s">
        <v>44</v>
      </c>
      <c r="J55" s="3">
        <v>96233.0</v>
      </c>
      <c r="K55" s="3">
        <v>9.62319879E8</v>
      </c>
      <c r="M55" s="3" t="s">
        <v>39</v>
      </c>
      <c r="N55" s="3">
        <v>1.0</v>
      </c>
      <c r="O55" s="3">
        <v>3.0</v>
      </c>
      <c r="R55" s="3">
        <v>2.0</v>
      </c>
      <c r="S55" s="3">
        <v>12.0</v>
      </c>
      <c r="W55" s="3">
        <v>16.0</v>
      </c>
      <c r="X55" s="9" t="s">
        <v>231</v>
      </c>
      <c r="Y55" s="3">
        <v>19.0</v>
      </c>
      <c r="Z55" s="3" t="s">
        <v>232</v>
      </c>
      <c r="AA55" s="9" t="s">
        <v>233</v>
      </c>
      <c r="AB55" s="9" t="s">
        <v>234</v>
      </c>
      <c r="AC55" s="3">
        <v>6.0</v>
      </c>
      <c r="AD55" s="9" t="s">
        <v>235</v>
      </c>
      <c r="AG55" s="3">
        <v>10.0</v>
      </c>
    </row>
    <row r="56">
      <c r="A56" s="2">
        <v>43799.64436366898</v>
      </c>
      <c r="B56" s="3" t="s">
        <v>236</v>
      </c>
      <c r="C56" s="3" t="s">
        <v>34</v>
      </c>
      <c r="D56" s="3" t="s">
        <v>55</v>
      </c>
      <c r="E56" s="3" t="s">
        <v>237</v>
      </c>
      <c r="F56" s="3" t="s">
        <v>89</v>
      </c>
      <c r="G56" s="3" t="s">
        <v>238</v>
      </c>
      <c r="H56" s="3">
        <v>2.0</v>
      </c>
      <c r="I56" s="3" t="s">
        <v>44</v>
      </c>
      <c r="J56" s="3">
        <v>92771.0</v>
      </c>
      <c r="K56" s="3">
        <v>9.64920101E8</v>
      </c>
      <c r="M56" s="3" t="s">
        <v>39</v>
      </c>
      <c r="N56" s="3">
        <v>2.0</v>
      </c>
      <c r="AA56" s="3">
        <v>1.0</v>
      </c>
    </row>
    <row r="57">
      <c r="A57" s="2">
        <v>43799.788167129635</v>
      </c>
      <c r="B57" s="3" t="s">
        <v>239</v>
      </c>
      <c r="C57" s="3" t="s">
        <v>34</v>
      </c>
      <c r="D57" s="3" t="s">
        <v>55</v>
      </c>
      <c r="E57" s="3" t="s">
        <v>240</v>
      </c>
      <c r="F57" s="3" t="s">
        <v>224</v>
      </c>
      <c r="G57" s="3" t="s">
        <v>43</v>
      </c>
      <c r="H57" s="3">
        <v>1.0</v>
      </c>
      <c r="I57" s="3" t="s">
        <v>44</v>
      </c>
      <c r="J57" s="3">
        <v>94776.0</v>
      </c>
      <c r="K57" s="3">
        <v>9.39050188E8</v>
      </c>
      <c r="M57" s="3" t="s">
        <v>39</v>
      </c>
      <c r="U57" s="3">
        <v>5.0</v>
      </c>
      <c r="X57" s="3">
        <v>6.0</v>
      </c>
      <c r="Z57" s="3">
        <v>3.0</v>
      </c>
      <c r="AE57" s="3">
        <v>2.0</v>
      </c>
      <c r="AF57" s="3">
        <v>1.0</v>
      </c>
      <c r="AG57" s="3">
        <v>4.0</v>
      </c>
    </row>
    <row r="58">
      <c r="A58" s="2">
        <v>43799.875993657406</v>
      </c>
      <c r="B58" s="3" t="s">
        <v>241</v>
      </c>
      <c r="C58" s="3" t="s">
        <v>34</v>
      </c>
      <c r="D58" s="3" t="s">
        <v>55</v>
      </c>
      <c r="E58" s="3" t="s">
        <v>242</v>
      </c>
      <c r="F58" s="3" t="s">
        <v>120</v>
      </c>
      <c r="G58" s="3" t="s">
        <v>146</v>
      </c>
      <c r="H58" s="3">
        <v>2.0</v>
      </c>
      <c r="I58" s="3" t="s">
        <v>44</v>
      </c>
      <c r="J58" s="3">
        <v>93230.0</v>
      </c>
      <c r="K58" s="3">
        <v>9.1171098E8</v>
      </c>
      <c r="L58" s="3">
        <v>16.27</v>
      </c>
      <c r="M58" s="3" t="s">
        <v>39</v>
      </c>
      <c r="N58" s="3">
        <v>1.0</v>
      </c>
      <c r="O58" s="3">
        <v>2.0</v>
      </c>
      <c r="R58" s="3">
        <v>3.0</v>
      </c>
      <c r="X58" s="3">
        <v>4.0</v>
      </c>
      <c r="AF58" s="3">
        <v>5.0</v>
      </c>
    </row>
    <row r="59">
      <c r="A59" s="2">
        <v>43799.887001678246</v>
      </c>
      <c r="B59" s="3" t="s">
        <v>243</v>
      </c>
      <c r="C59" s="3" t="s">
        <v>34</v>
      </c>
      <c r="D59" s="3" t="s">
        <v>55</v>
      </c>
      <c r="E59" s="3" t="s">
        <v>244</v>
      </c>
      <c r="F59" s="3" t="s">
        <v>245</v>
      </c>
      <c r="G59" s="3" t="s">
        <v>246</v>
      </c>
      <c r="H59" s="3">
        <v>5.0</v>
      </c>
      <c r="I59" s="3" t="s">
        <v>38</v>
      </c>
      <c r="J59" s="3">
        <v>93948.0</v>
      </c>
      <c r="K59" s="3">
        <v>9.15402635E8</v>
      </c>
      <c r="L59" s="3">
        <v>13.0</v>
      </c>
      <c r="M59" s="3" t="s">
        <v>39</v>
      </c>
      <c r="N59" s="3">
        <v>2.0</v>
      </c>
      <c r="O59" s="3">
        <v>3.0</v>
      </c>
      <c r="Y59" s="3">
        <v>5.0</v>
      </c>
      <c r="AA59" s="3">
        <v>6.0</v>
      </c>
      <c r="AF59" s="3">
        <v>1.0</v>
      </c>
      <c r="AG59" s="3">
        <v>4.0</v>
      </c>
    </row>
    <row r="60">
      <c r="A60" s="2">
        <v>43799.96211497685</v>
      </c>
      <c r="B60" s="3" t="s">
        <v>247</v>
      </c>
      <c r="C60" s="3" t="s">
        <v>34</v>
      </c>
      <c r="E60" s="3" t="s">
        <v>248</v>
      </c>
      <c r="F60" s="3" t="s">
        <v>85</v>
      </c>
      <c r="G60" s="3" t="s">
        <v>96</v>
      </c>
      <c r="H60" s="3">
        <v>4.0</v>
      </c>
      <c r="I60" s="3" t="s">
        <v>38</v>
      </c>
      <c r="J60" s="3">
        <v>83989.0</v>
      </c>
      <c r="K60" s="3">
        <v>9.13599316E8</v>
      </c>
      <c r="L60" s="3">
        <v>13.0</v>
      </c>
      <c r="M60" s="3" t="s">
        <v>39</v>
      </c>
      <c r="N60" s="9" t="s">
        <v>249</v>
      </c>
      <c r="U60" s="3">
        <v>17.0</v>
      </c>
      <c r="AE60" s="3">
        <v>19.0</v>
      </c>
    </row>
    <row r="61">
      <c r="A61" s="2">
        <v>43799.99758697917</v>
      </c>
      <c r="B61" s="3" t="s">
        <v>250</v>
      </c>
      <c r="C61" s="3" t="s">
        <v>34</v>
      </c>
      <c r="E61" s="3" t="s">
        <v>251</v>
      </c>
      <c r="F61" s="3" t="s">
        <v>42</v>
      </c>
      <c r="G61" s="3" t="s">
        <v>197</v>
      </c>
      <c r="H61" s="3">
        <v>2.0</v>
      </c>
      <c r="I61" s="3" t="s">
        <v>44</v>
      </c>
      <c r="J61" s="3">
        <v>90337.0</v>
      </c>
      <c r="K61" s="3">
        <v>9.61203807E8</v>
      </c>
      <c r="L61" s="3">
        <v>13.29</v>
      </c>
      <c r="M61" s="3" t="s">
        <v>39</v>
      </c>
      <c r="N61" s="3">
        <v>20.0</v>
      </c>
      <c r="Q61" s="3">
        <v>19.0</v>
      </c>
      <c r="R61" s="3">
        <v>18.0</v>
      </c>
    </row>
    <row r="62">
      <c r="A62" s="2">
        <v>43800.71459609954</v>
      </c>
      <c r="B62" s="3" t="s">
        <v>252</v>
      </c>
      <c r="C62" s="3" t="s">
        <v>34</v>
      </c>
      <c r="E62" s="3" t="s">
        <v>253</v>
      </c>
      <c r="F62" s="3" t="s">
        <v>111</v>
      </c>
      <c r="G62" s="3" t="s">
        <v>254</v>
      </c>
      <c r="H62" s="3">
        <v>3.0</v>
      </c>
      <c r="I62" s="3" t="s">
        <v>44</v>
      </c>
      <c r="J62" s="3">
        <v>90500.0</v>
      </c>
      <c r="K62" s="3">
        <v>9.17771605E8</v>
      </c>
      <c r="M62" s="3" t="s">
        <v>39</v>
      </c>
      <c r="N62" s="3">
        <v>1.0</v>
      </c>
    </row>
    <row r="63">
      <c r="A63" s="2">
        <v>43801.951508067126</v>
      </c>
      <c r="B63" s="3" t="s">
        <v>255</v>
      </c>
      <c r="C63" s="3" t="s">
        <v>34</v>
      </c>
      <c r="E63" s="3" t="s">
        <v>256</v>
      </c>
      <c r="F63" s="3" t="s">
        <v>257</v>
      </c>
      <c r="G63" s="3" t="s">
        <v>258</v>
      </c>
      <c r="H63" s="3">
        <v>5.0</v>
      </c>
      <c r="I63" s="3" t="s">
        <v>38</v>
      </c>
      <c r="J63" s="3">
        <v>84285.0</v>
      </c>
      <c r="K63" s="3">
        <v>9.35161168E8</v>
      </c>
      <c r="L63" s="3">
        <v>15.0</v>
      </c>
      <c r="M63" s="3" t="s">
        <v>259</v>
      </c>
      <c r="N63" s="3">
        <v>1.0</v>
      </c>
      <c r="O63" s="3">
        <v>3.0</v>
      </c>
      <c r="R63" s="3">
        <v>4.0</v>
      </c>
      <c r="X63" s="3">
        <v>5.0</v>
      </c>
      <c r="AF63" s="3">
        <v>2.0</v>
      </c>
    </row>
    <row r="64">
      <c r="A64" s="2">
        <v>43803.64727260417</v>
      </c>
      <c r="B64" s="3" t="s">
        <v>260</v>
      </c>
      <c r="C64" s="3" t="s">
        <v>34</v>
      </c>
      <c r="E64" s="3" t="s">
        <v>261</v>
      </c>
      <c r="F64" s="3" t="s">
        <v>106</v>
      </c>
      <c r="G64" s="3" t="s">
        <v>188</v>
      </c>
      <c r="H64" s="3">
        <v>5.0</v>
      </c>
      <c r="I64" s="3" t="s">
        <v>38</v>
      </c>
      <c r="J64" s="3">
        <v>83727.0</v>
      </c>
      <c r="K64" s="3">
        <v>9.19764442E8</v>
      </c>
      <c r="M64" s="3" t="s">
        <v>134</v>
      </c>
      <c r="N64" s="3">
        <v>3.0</v>
      </c>
      <c r="O64" s="3">
        <v>1.0</v>
      </c>
      <c r="T64" s="3">
        <v>2.0</v>
      </c>
    </row>
    <row r="65">
      <c r="A65" s="2">
        <v>43804.58694197917</v>
      </c>
      <c r="B65" s="3" t="s">
        <v>262</v>
      </c>
      <c r="C65" s="3" t="s">
        <v>34</v>
      </c>
      <c r="E65" s="3" t="s">
        <v>263</v>
      </c>
      <c r="F65" s="3" t="s">
        <v>208</v>
      </c>
      <c r="G65" s="3" t="s">
        <v>264</v>
      </c>
      <c r="H65" s="3">
        <v>2.0</v>
      </c>
      <c r="I65" s="3" t="s">
        <v>44</v>
      </c>
      <c r="J65" s="3">
        <v>93504.0</v>
      </c>
      <c r="K65" s="3">
        <v>9.27721383E8</v>
      </c>
      <c r="M65" s="3" t="s">
        <v>39</v>
      </c>
      <c r="N65" s="3">
        <v>7.0</v>
      </c>
      <c r="O65" s="3">
        <v>6.0</v>
      </c>
      <c r="P65" s="3">
        <v>2.0</v>
      </c>
      <c r="R65" s="3">
        <v>20.0</v>
      </c>
      <c r="T65" s="3">
        <v>17.0</v>
      </c>
      <c r="U65" s="3">
        <v>9.0</v>
      </c>
      <c r="V65" s="3">
        <v>8.0</v>
      </c>
      <c r="W65" s="3">
        <v>1.0</v>
      </c>
      <c r="X65" s="3">
        <v>19.0</v>
      </c>
      <c r="Y65" s="3">
        <v>18.0</v>
      </c>
      <c r="Z65" s="3">
        <v>16.0</v>
      </c>
      <c r="AA65" s="3">
        <v>3.0</v>
      </c>
      <c r="AB65" s="3">
        <v>15.0</v>
      </c>
      <c r="AC65" s="3">
        <v>14.0</v>
      </c>
      <c r="AD65" s="3">
        <v>13.0</v>
      </c>
      <c r="AE65" s="3">
        <v>5.0</v>
      </c>
      <c r="AF65" s="3">
        <v>10.0</v>
      </c>
      <c r="AG65" s="3">
        <v>4.0</v>
      </c>
    </row>
    <row r="66">
      <c r="A66" s="2">
        <v>43804.59947101852</v>
      </c>
      <c r="B66" s="3" t="s">
        <v>265</v>
      </c>
      <c r="C66" s="3" t="s">
        <v>34</v>
      </c>
      <c r="E66" s="3" t="s">
        <v>266</v>
      </c>
      <c r="F66" s="3" t="s">
        <v>106</v>
      </c>
      <c r="G66" s="3" t="s">
        <v>267</v>
      </c>
      <c r="H66" s="3">
        <v>2.0</v>
      </c>
      <c r="I66" s="3" t="s">
        <v>44</v>
      </c>
      <c r="J66" s="3">
        <v>92684.0</v>
      </c>
      <c r="K66" s="3">
        <v>9.1360375E8</v>
      </c>
      <c r="L66" s="3">
        <v>16.0</v>
      </c>
      <c r="M66" s="3" t="s">
        <v>150</v>
      </c>
      <c r="N66" s="3">
        <v>3.0</v>
      </c>
      <c r="R66" s="3">
        <v>5.0</v>
      </c>
      <c r="T66" s="3">
        <v>7.0</v>
      </c>
      <c r="U66" s="3">
        <v>6.0</v>
      </c>
      <c r="AE66" s="3">
        <v>2.0</v>
      </c>
      <c r="AF66" s="3">
        <v>4.0</v>
      </c>
      <c r="AG66" s="3">
        <v>1.0</v>
      </c>
    </row>
    <row r="67">
      <c r="A67" s="2">
        <v>43807.60452548611</v>
      </c>
      <c r="B67" s="3" t="s">
        <v>94</v>
      </c>
      <c r="C67" s="3" t="s">
        <v>34</v>
      </c>
      <c r="D67" s="3" t="s">
        <v>55</v>
      </c>
      <c r="E67" s="3" t="s">
        <v>95</v>
      </c>
      <c r="F67" s="3" t="s">
        <v>85</v>
      </c>
      <c r="G67" s="3" t="s">
        <v>205</v>
      </c>
      <c r="H67" s="3">
        <v>1.0</v>
      </c>
      <c r="I67" s="3" t="s">
        <v>44</v>
      </c>
      <c r="J67" s="3">
        <v>96196.0</v>
      </c>
      <c r="K67" s="3">
        <v>9.6411266E8</v>
      </c>
      <c r="L67" s="3">
        <v>14.0</v>
      </c>
      <c r="M67" s="3" t="s">
        <v>39</v>
      </c>
      <c r="N67" s="3">
        <v>2.0</v>
      </c>
      <c r="O67" s="3">
        <v>4.0</v>
      </c>
      <c r="Q67" s="3">
        <v>5.0</v>
      </c>
      <c r="R67" s="3">
        <v>3.0</v>
      </c>
      <c r="X67" s="3">
        <v>6.0</v>
      </c>
      <c r="AF67" s="3">
        <v>1.0</v>
      </c>
    </row>
    <row r="68">
      <c r="A68" s="2">
        <v>43807.631389594906</v>
      </c>
      <c r="B68" s="3" t="s">
        <v>268</v>
      </c>
      <c r="C68" s="3" t="s">
        <v>34</v>
      </c>
      <c r="E68" s="3" t="s">
        <v>269</v>
      </c>
      <c r="F68" s="3" t="s">
        <v>85</v>
      </c>
      <c r="G68" s="3" t="s">
        <v>169</v>
      </c>
      <c r="H68" s="3">
        <v>1.0</v>
      </c>
      <c r="I68" s="3" t="s">
        <v>44</v>
      </c>
      <c r="J68" s="3">
        <v>96162.0</v>
      </c>
      <c r="K68" s="3">
        <v>9.35434801E8</v>
      </c>
      <c r="L68" s="3">
        <v>15.0</v>
      </c>
      <c r="M68" s="3" t="s">
        <v>39</v>
      </c>
      <c r="N68" s="3">
        <v>9.0</v>
      </c>
      <c r="O68" s="3">
        <v>13.0</v>
      </c>
      <c r="P68" s="3">
        <v>11.0</v>
      </c>
      <c r="Q68" s="3">
        <v>12.0</v>
      </c>
      <c r="R68" s="3">
        <v>10.0</v>
      </c>
      <c r="S68" s="3">
        <v>14.0</v>
      </c>
      <c r="T68" s="3">
        <v>4.0</v>
      </c>
      <c r="U68" s="3">
        <v>15.0</v>
      </c>
      <c r="W68" s="3">
        <v>8.0</v>
      </c>
      <c r="X68" s="9" t="s">
        <v>270</v>
      </c>
      <c r="Y68" s="3">
        <v>5.0</v>
      </c>
      <c r="Z68" s="3">
        <v>17.0</v>
      </c>
      <c r="AA68" s="3">
        <v>18.0</v>
      </c>
      <c r="AB68" s="3">
        <v>2.0</v>
      </c>
      <c r="AC68" s="3">
        <v>7.0</v>
      </c>
      <c r="AD68" s="3">
        <v>19.0</v>
      </c>
      <c r="AE68" s="3">
        <v>6.0</v>
      </c>
      <c r="AF68" s="3">
        <v>1.0</v>
      </c>
      <c r="AG68" s="3">
        <v>20.0</v>
      </c>
    </row>
    <row r="69">
      <c r="A69" s="2">
        <v>43807.65846888889</v>
      </c>
      <c r="B69" s="3" t="s">
        <v>271</v>
      </c>
      <c r="C69" s="3" t="s">
        <v>34</v>
      </c>
      <c r="E69" s="3" t="s">
        <v>272</v>
      </c>
      <c r="F69" s="3" t="s">
        <v>85</v>
      </c>
      <c r="G69" s="3" t="s">
        <v>273</v>
      </c>
      <c r="H69" s="3">
        <v>4.0</v>
      </c>
      <c r="I69" s="3" t="s">
        <v>38</v>
      </c>
      <c r="J69" s="3">
        <v>96343.0</v>
      </c>
      <c r="K69" s="3">
        <v>9.14009948E8</v>
      </c>
      <c r="L69" s="3">
        <v>12.0</v>
      </c>
      <c r="M69" s="3" t="s">
        <v>39</v>
      </c>
      <c r="N69" s="3">
        <v>8.0</v>
      </c>
      <c r="P69" s="3">
        <v>7.0</v>
      </c>
      <c r="R69" s="3">
        <v>6.0</v>
      </c>
      <c r="T69" s="3">
        <v>4.0</v>
      </c>
      <c r="X69" s="3">
        <v>5.0</v>
      </c>
      <c r="Z69" s="3">
        <v>2.0</v>
      </c>
      <c r="AE69" s="3">
        <v>3.0</v>
      </c>
      <c r="AF69" s="3">
        <v>1.0</v>
      </c>
    </row>
    <row r="70">
      <c r="A70" s="2">
        <v>43807.697960405094</v>
      </c>
      <c r="B70" s="3" t="s">
        <v>274</v>
      </c>
      <c r="C70" s="3" t="s">
        <v>34</v>
      </c>
      <c r="E70" s="3" t="s">
        <v>275</v>
      </c>
      <c r="F70" s="3" t="s">
        <v>111</v>
      </c>
      <c r="G70" s="3" t="s">
        <v>276</v>
      </c>
      <c r="H70" s="3">
        <v>5.0</v>
      </c>
      <c r="I70" s="3" t="s">
        <v>38</v>
      </c>
      <c r="J70" s="3">
        <v>81520.0</v>
      </c>
      <c r="K70" s="3">
        <v>9.15289947E8</v>
      </c>
      <c r="L70" s="3">
        <v>17.0</v>
      </c>
      <c r="M70" s="3" t="s">
        <v>277</v>
      </c>
      <c r="P70" s="3">
        <v>1.0</v>
      </c>
      <c r="W70" s="3">
        <v>2.0</v>
      </c>
      <c r="Z70" s="3">
        <v>3.0</v>
      </c>
    </row>
    <row r="71">
      <c r="A71" s="2">
        <v>43807.79563287037</v>
      </c>
      <c r="B71" s="3" t="s">
        <v>278</v>
      </c>
      <c r="C71" s="3" t="s">
        <v>34</v>
      </c>
      <c r="D71" s="3" t="s">
        <v>55</v>
      </c>
      <c r="E71" s="3" t="s">
        <v>279</v>
      </c>
      <c r="F71" s="3" t="s">
        <v>47</v>
      </c>
      <c r="G71" s="3" t="s">
        <v>48</v>
      </c>
      <c r="H71" s="3">
        <v>4.0</v>
      </c>
      <c r="I71" s="3" t="s">
        <v>38</v>
      </c>
      <c r="J71" s="3">
        <v>97199.0</v>
      </c>
      <c r="K71" s="3">
        <v>9.65526832E8</v>
      </c>
      <c r="M71" s="3" t="s">
        <v>39</v>
      </c>
      <c r="W71" s="3">
        <v>2.0</v>
      </c>
      <c r="AD71" s="3">
        <v>1.0</v>
      </c>
    </row>
    <row r="72">
      <c r="A72" s="2">
        <v>43807.91649413195</v>
      </c>
      <c r="B72" s="3" t="s">
        <v>280</v>
      </c>
      <c r="C72" s="3" t="s">
        <v>34</v>
      </c>
      <c r="D72" s="3" t="s">
        <v>55</v>
      </c>
      <c r="E72" s="3" t="s">
        <v>281</v>
      </c>
      <c r="F72" s="3" t="s">
        <v>85</v>
      </c>
      <c r="G72" s="3" t="s">
        <v>96</v>
      </c>
      <c r="H72" s="3">
        <v>4.0</v>
      </c>
      <c r="I72" s="3" t="s">
        <v>38</v>
      </c>
      <c r="J72" s="3">
        <v>96137.0</v>
      </c>
      <c r="K72" s="3">
        <v>9.63351975E8</v>
      </c>
      <c r="L72" s="3">
        <v>13.0</v>
      </c>
      <c r="M72" s="3" t="s">
        <v>39</v>
      </c>
      <c r="N72" s="3">
        <v>12.0</v>
      </c>
      <c r="O72" s="3">
        <v>11.0</v>
      </c>
      <c r="P72" s="3">
        <v>1.0</v>
      </c>
      <c r="Q72" s="3">
        <v>20.0</v>
      </c>
      <c r="R72" s="3">
        <v>9.0</v>
      </c>
      <c r="S72" s="3">
        <v>15.0</v>
      </c>
      <c r="T72" s="3">
        <v>14.0</v>
      </c>
      <c r="U72" s="3">
        <v>10.0</v>
      </c>
      <c r="W72" s="3">
        <v>2.0</v>
      </c>
      <c r="X72" s="3">
        <v>8.0</v>
      </c>
      <c r="Y72" s="3">
        <v>6.0</v>
      </c>
      <c r="Z72" s="3">
        <v>3.0</v>
      </c>
      <c r="AA72" s="3">
        <v>18.0</v>
      </c>
      <c r="AB72" s="3">
        <v>16.0</v>
      </c>
      <c r="AC72" s="3">
        <v>19.0</v>
      </c>
      <c r="AD72" s="3">
        <v>17.0</v>
      </c>
      <c r="AE72" s="3">
        <v>4.0</v>
      </c>
      <c r="AF72" s="3">
        <v>5.0</v>
      </c>
      <c r="AG72" s="3">
        <v>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38.57"/>
    <col customWidth="1" min="3" max="3" width="23.14"/>
    <col customWidth="1" min="5" max="5" width="26.29"/>
    <col customWidth="1" min="7" max="7" width="15.43"/>
    <col customWidth="1" min="9" max="9" width="7.86"/>
    <col customWidth="1" min="10" max="10" width="7.0"/>
    <col customWidth="1" min="11" max="11" width="10.0"/>
    <col customWidth="1" min="12" max="12" width="6.57"/>
    <col customWidth="1" min="13" max="13" width="10.0"/>
    <col customWidth="1" min="14" max="14" width="6.57"/>
    <col customWidth="1" min="15" max="15" width="7.57"/>
    <col customWidth="1" min="16" max="16" width="10.71"/>
    <col customWidth="1" min="17" max="17" width="7.71"/>
    <col customWidth="1" min="18" max="18" width="9.43"/>
    <col customWidth="1" min="19" max="19" width="9.86"/>
    <col customWidth="1" min="20" max="20" width="10.14"/>
    <col customWidth="1" min="21" max="21" width="11.14"/>
    <col customWidth="1" min="22" max="22" width="6.86"/>
    <col customWidth="1" min="23" max="23" width="10.71"/>
    <col customWidth="1" min="24" max="24" width="9.57"/>
    <col customWidth="1" min="25" max="25" width="11.86"/>
    <col customWidth="1" min="26" max="26" width="9.43"/>
    <col customWidth="1" min="27" max="27" width="6.43"/>
    <col customWidth="1" min="28" max="28" width="7.57"/>
  </cols>
  <sheetData>
    <row r="1">
      <c r="A1" s="4" t="s">
        <v>0</v>
      </c>
      <c r="B1" s="4" t="s">
        <v>1</v>
      </c>
      <c r="C1" s="5" t="s">
        <v>4</v>
      </c>
      <c r="D1" s="6" t="s">
        <v>49</v>
      </c>
      <c r="E1" s="7" t="s">
        <v>51</v>
      </c>
      <c r="F1" s="7" t="s">
        <v>52</v>
      </c>
      <c r="G1" s="4" t="s">
        <v>9</v>
      </c>
      <c r="H1" s="4" t="s">
        <v>11</v>
      </c>
      <c r="I1" s="8" t="s">
        <v>53</v>
      </c>
      <c r="J1" s="8" t="s">
        <v>59</v>
      </c>
      <c r="K1" s="8" t="s">
        <v>60</v>
      </c>
      <c r="L1" s="8" t="s">
        <v>61</v>
      </c>
      <c r="M1" s="8" t="s">
        <v>62</v>
      </c>
      <c r="N1" s="8" t="s">
        <v>63</v>
      </c>
      <c r="O1" s="8" t="s">
        <v>64</v>
      </c>
      <c r="P1" s="8" t="s">
        <v>65</v>
      </c>
      <c r="Q1" s="8" t="s">
        <v>66</v>
      </c>
      <c r="R1" s="8" t="s">
        <v>67</v>
      </c>
      <c r="S1" s="8" t="s">
        <v>68</v>
      </c>
      <c r="T1" s="8" t="s">
        <v>69</v>
      </c>
      <c r="U1" s="8" t="s">
        <v>70</v>
      </c>
      <c r="V1" s="8" t="s">
        <v>71</v>
      </c>
      <c r="W1" s="8" t="s">
        <v>72</v>
      </c>
      <c r="X1" s="8" t="s">
        <v>73</v>
      </c>
      <c r="Y1" s="8" t="s">
        <v>74</v>
      </c>
      <c r="Z1" s="8" t="s">
        <v>75</v>
      </c>
      <c r="AA1" s="8" t="s">
        <v>76</v>
      </c>
      <c r="AB1" s="8" t="s">
        <v>77</v>
      </c>
    </row>
    <row r="2">
      <c r="A2" s="10">
        <f>'Form Responses 1'!A2</f>
        <v>43779.951</v>
      </c>
      <c r="B2" s="11" t="str">
        <f>'Form Responses 1'!B2</f>
        <v>luizcsdejesus@gmail.com</v>
      </c>
      <c r="C2" s="12" t="str">
        <f>'Form Responses 1'!E2</f>
        <v>Luiz Jesus</v>
      </c>
      <c r="D2" s="13" t="str">
        <f>'Form Responses 1'!F2</f>
        <v>MEGE</v>
      </c>
      <c r="E2" s="12" t="str">
        <f>'Form Responses 1'!G2</f>
        <v>Industrial Engineering and Management, Mechanical Engineering, Naval Architecture and Ocean Engineering</v>
      </c>
      <c r="F2" s="11">
        <f>'Form Responses 1'!H2</f>
        <v>4</v>
      </c>
      <c r="G2" s="11">
        <f>'Form Responses 1'!J2</f>
        <v>87483</v>
      </c>
      <c r="H2" s="11" t="str">
        <f>'Form Responses 1'!L2</f>
        <v/>
      </c>
      <c r="I2" s="14">
        <v>2.0</v>
      </c>
      <c r="J2" s="15" t="str">
        <f>'Form Responses 1'!O2</f>
        <v/>
      </c>
      <c r="K2" s="14">
        <v>1.0</v>
      </c>
      <c r="L2" s="15" t="str">
        <f>'Form Responses 1'!Q2</f>
        <v/>
      </c>
      <c r="M2" s="14">
        <v>6.0</v>
      </c>
      <c r="N2" s="15" t="str">
        <f>'Form Responses 1'!S2</f>
        <v/>
      </c>
      <c r="O2" s="15" t="str">
        <f>'Form Responses 1'!T2</f>
        <v/>
      </c>
      <c r="P2" s="15" t="str">
        <f>'Form Responses 1'!U2</f>
        <v/>
      </c>
      <c r="Q2" s="14">
        <v>4.0</v>
      </c>
      <c r="R2" s="14">
        <v>8.0</v>
      </c>
      <c r="S2" s="14">
        <v>7.0</v>
      </c>
      <c r="T2" s="15" t="str">
        <f>'Form Responses 1'!Y2</f>
        <v/>
      </c>
      <c r="U2" s="15" t="str">
        <f>'Form Responses 1'!Z2</f>
        <v/>
      </c>
      <c r="V2" s="15" t="str">
        <f>'Form Responses 1'!AA2</f>
        <v/>
      </c>
      <c r="W2" s="15" t="str">
        <f>'Form Responses 1'!AB2</f>
        <v/>
      </c>
      <c r="X2" s="15" t="str">
        <f>'Form Responses 1'!AC2</f>
        <v/>
      </c>
      <c r="Y2" s="15" t="str">
        <f>'Form Responses 1'!AD2</f>
        <v/>
      </c>
      <c r="Z2" s="15" t="str">
        <f>'Form Responses 1'!AE2</f>
        <v/>
      </c>
      <c r="AA2" s="14">
        <v>5.0</v>
      </c>
      <c r="AB2" s="14">
        <v>3.0</v>
      </c>
    </row>
    <row r="3">
      <c r="A3" s="10">
        <f>'Form Responses 1'!A3</f>
        <v>43780.70947</v>
      </c>
      <c r="B3" s="11" t="str">
        <f>'Form Responses 1'!B3</f>
        <v>francisco.s.farinha@tecnico.ulisboa.pt</v>
      </c>
      <c r="C3" s="12" t="str">
        <f>'Form Responses 1'!E3</f>
        <v>Francisco Farinha</v>
      </c>
      <c r="D3" s="13" t="str">
        <f>'Form Responses 1'!F3</f>
        <v>MEMec</v>
      </c>
      <c r="E3" s="12" t="str">
        <f>'Form Responses 1'!G3</f>
        <v>Mechanical Engineering</v>
      </c>
      <c r="F3" s="11">
        <f>'Form Responses 1'!H3</f>
        <v>3</v>
      </c>
      <c r="G3" s="11">
        <f>'Form Responses 1'!J3</f>
        <v>90254</v>
      </c>
      <c r="H3" s="11">
        <f>'Form Responses 1'!L3</f>
        <v>15</v>
      </c>
      <c r="I3" s="15">
        <f>'Form Responses 1'!N3</f>
        <v>13</v>
      </c>
      <c r="J3" s="15">
        <f>'Form Responses 1'!O3</f>
        <v>14</v>
      </c>
      <c r="K3" s="15">
        <f>'Form Responses 1'!P3</f>
        <v>11</v>
      </c>
      <c r="L3" s="15">
        <f>'Form Responses 1'!Q3</f>
        <v>12</v>
      </c>
      <c r="M3" s="15">
        <f>'Form Responses 1'!R3</f>
        <v>10</v>
      </c>
      <c r="N3" s="15">
        <f>'Form Responses 1'!S3</f>
        <v>8</v>
      </c>
      <c r="O3" s="15">
        <f>'Form Responses 1'!T3</f>
        <v>15</v>
      </c>
      <c r="P3" s="15">
        <f>'Form Responses 1'!U3</f>
        <v>7</v>
      </c>
      <c r="Q3" s="15">
        <f>'Form Responses 1'!V3</f>
        <v>9</v>
      </c>
      <c r="R3" s="15">
        <f>'Form Responses 1'!W3</f>
        <v>1</v>
      </c>
      <c r="S3" s="15">
        <f>'Form Responses 1'!X3</f>
        <v>17</v>
      </c>
      <c r="T3" s="15">
        <f>'Form Responses 1'!Y3</f>
        <v>5</v>
      </c>
      <c r="U3" s="15">
        <f>'Form Responses 1'!Z3</f>
        <v>18</v>
      </c>
      <c r="V3" s="15">
        <f>'Form Responses 1'!AA3</f>
        <v>4</v>
      </c>
      <c r="W3" s="15">
        <f>'Form Responses 1'!AB3</f>
        <v>19</v>
      </c>
      <c r="X3" s="15">
        <f>'Form Responses 1'!AC3</f>
        <v>20</v>
      </c>
      <c r="Y3" s="15">
        <f>'Form Responses 1'!AD3</f>
        <v>3</v>
      </c>
      <c r="Z3" s="15">
        <f>'Form Responses 1'!AE3</f>
        <v>6</v>
      </c>
      <c r="AA3" s="15">
        <f>'Form Responses 1'!AF3</f>
        <v>16</v>
      </c>
      <c r="AB3" s="15">
        <f>'Form Responses 1'!AG3</f>
        <v>2</v>
      </c>
    </row>
    <row r="4">
      <c r="A4" s="10">
        <f>'Form Responses 1'!A4</f>
        <v>43784.35835</v>
      </c>
      <c r="B4" s="11" t="str">
        <f>'Form Responses 1'!B4</f>
        <v>brunopaiscarvalho@gmail.com</v>
      </c>
      <c r="C4" s="12" t="str">
        <f>'Form Responses 1'!E4</f>
        <v>Bruno Carvalho </v>
      </c>
      <c r="D4" s="13" t="str">
        <f>'Form Responses 1'!F4</f>
        <v>MEC</v>
      </c>
      <c r="E4" s="12" t="str">
        <f>'Form Responses 1'!G4</f>
        <v>Civil Engineering</v>
      </c>
      <c r="F4" s="11">
        <f>'Form Responses 1'!H4</f>
        <v>5</v>
      </c>
      <c r="G4" s="11">
        <f>'Form Responses 1'!J4</f>
        <v>83878</v>
      </c>
      <c r="H4" s="11">
        <f>'Form Responses 1'!L4</f>
        <v>14.3</v>
      </c>
      <c r="I4" s="15">
        <f>'Form Responses 1'!N4</f>
        <v>1</v>
      </c>
      <c r="J4" s="15">
        <f>'Form Responses 1'!O4</f>
        <v>7</v>
      </c>
      <c r="K4" s="15">
        <f>'Form Responses 1'!P4</f>
        <v>6</v>
      </c>
      <c r="L4" s="15" t="str">
        <f>'Form Responses 1'!Q4</f>
        <v/>
      </c>
      <c r="M4" s="15">
        <f>'Form Responses 1'!R4</f>
        <v>5</v>
      </c>
      <c r="N4" s="15">
        <f>'Form Responses 1'!S4</f>
        <v>20</v>
      </c>
      <c r="O4" s="15">
        <f>'Form Responses 1'!T4</f>
        <v>19</v>
      </c>
      <c r="P4" s="15">
        <f>'Form Responses 1'!U4</f>
        <v>4</v>
      </c>
      <c r="Q4" s="15">
        <f>'Form Responses 1'!V4</f>
        <v>17</v>
      </c>
      <c r="R4" s="15">
        <f>'Form Responses 1'!W4</f>
        <v>16</v>
      </c>
      <c r="S4" s="15">
        <f>'Form Responses 1'!X4</f>
        <v>15</v>
      </c>
      <c r="T4" s="15">
        <f>'Form Responses 1'!Y4</f>
        <v>14</v>
      </c>
      <c r="U4" s="15">
        <f>'Form Responses 1'!Z4</f>
        <v>13</v>
      </c>
      <c r="V4" s="15">
        <f>'Form Responses 1'!AA4</f>
        <v>12</v>
      </c>
      <c r="W4" s="15">
        <f>'Form Responses 1'!AB4</f>
        <v>11</v>
      </c>
      <c r="X4" s="15">
        <f>'Form Responses 1'!AC4</f>
        <v>10</v>
      </c>
      <c r="Y4" s="15">
        <f>'Form Responses 1'!AD4</f>
        <v>9</v>
      </c>
      <c r="Z4" s="15">
        <f>'Form Responses 1'!AE4</f>
        <v>8</v>
      </c>
      <c r="AA4" s="15">
        <f>'Form Responses 1'!AF4</f>
        <v>2</v>
      </c>
      <c r="AB4" s="15">
        <f>'Form Responses 1'!AG4</f>
        <v>3</v>
      </c>
    </row>
    <row r="5">
      <c r="A5" s="10">
        <f>'Form Responses 1'!A5</f>
        <v>43784.49389</v>
      </c>
      <c r="B5" s="11" t="str">
        <f>'Form Responses 1'!B5</f>
        <v>ines.amaro.316@gmail.com</v>
      </c>
      <c r="C5" s="12" t="str">
        <f>'Form Responses 1'!E5</f>
        <v>Inês Amaro</v>
      </c>
      <c r="D5" s="13" t="str">
        <f>'Form Responses 1'!F5</f>
        <v>MEGIE</v>
      </c>
      <c r="E5" s="12" t="str">
        <f>'Form Responses 1'!G5</f>
        <v>Computer Science and Engineering, Industrial Engineering and Management</v>
      </c>
      <c r="F5" s="11">
        <f>'Form Responses 1'!H5</f>
        <v>1</v>
      </c>
      <c r="G5" s="11">
        <f>'Form Responses 1'!J5</f>
        <v>97111</v>
      </c>
      <c r="H5" s="11">
        <f>'Form Responses 1'!L5</f>
        <v>15.5</v>
      </c>
      <c r="I5" s="15">
        <f>'Form Responses 1'!N5</f>
        <v>1</v>
      </c>
      <c r="J5" s="15">
        <f>'Form Responses 1'!O5</f>
        <v>6</v>
      </c>
      <c r="K5" s="15">
        <f>'Form Responses 1'!P5</f>
        <v>20</v>
      </c>
      <c r="L5" s="15">
        <f>'Form Responses 1'!Q5</f>
        <v>15</v>
      </c>
      <c r="M5" s="15">
        <f>'Form Responses 1'!R5</f>
        <v>3</v>
      </c>
      <c r="N5" s="14">
        <v>11.0</v>
      </c>
      <c r="O5" s="15">
        <f>'Form Responses 1'!T5</f>
        <v>8</v>
      </c>
      <c r="P5" s="15">
        <f>'Form Responses 1'!U5</f>
        <v>19</v>
      </c>
      <c r="Q5" s="15">
        <f>'Form Responses 1'!V5</f>
        <v>18</v>
      </c>
      <c r="R5" s="15">
        <f>'Form Responses 1'!W5</f>
        <v>17</v>
      </c>
      <c r="S5" s="14">
        <v>14.0</v>
      </c>
      <c r="T5" s="15">
        <f>'Form Responses 1'!Y5</f>
        <v>5</v>
      </c>
      <c r="U5" s="15">
        <f>'Form Responses 1'!Z5</f>
        <v>16</v>
      </c>
      <c r="V5" s="15">
        <f>'Form Responses 1'!AA5</f>
        <v>12</v>
      </c>
      <c r="W5" s="15">
        <f>'Form Responses 1'!AB5</f>
        <v>9</v>
      </c>
      <c r="X5" s="14">
        <v>4.0</v>
      </c>
      <c r="Y5" s="15">
        <f>'Form Responses 1'!AD5</f>
        <v>10</v>
      </c>
      <c r="Z5" s="15">
        <f>'Form Responses 1'!AE5</f>
        <v>13</v>
      </c>
      <c r="AA5" s="15">
        <f>'Form Responses 1'!AF5</f>
        <v>2</v>
      </c>
      <c r="AB5" s="14">
        <v>7.0</v>
      </c>
    </row>
    <row r="6">
      <c r="A6" s="10">
        <f>'Form Responses 1'!A6</f>
        <v>43784.75936</v>
      </c>
      <c r="B6" s="11" t="str">
        <f>'Form Responses 1'!B6</f>
        <v>2000tjls@gmail.com</v>
      </c>
      <c r="C6" s="12" t="str">
        <f>'Form Responses 1'!E6</f>
        <v>Tiago João Silva</v>
      </c>
      <c r="D6" s="13" t="str">
        <f>'Form Responses 1'!F6</f>
        <v>MEMec</v>
      </c>
      <c r="E6" s="12" t="str">
        <f>'Form Responses 1'!G6</f>
        <v>Aerospace Engineering, Mechanical Engineering, Naval Architecture and Ocean Engineering, Physics Engineering, Applied Mathematics</v>
      </c>
      <c r="F6" s="11">
        <f>'Form Responses 1'!H6</f>
        <v>2</v>
      </c>
      <c r="G6" s="11">
        <f>'Form Responses 1'!J6</f>
        <v>93349</v>
      </c>
      <c r="H6" s="11">
        <f>'Form Responses 1'!L6</f>
        <v>14</v>
      </c>
      <c r="I6" s="15">
        <f>'Form Responses 1'!N6</f>
        <v>8</v>
      </c>
      <c r="J6" s="15">
        <f>'Form Responses 1'!O6</f>
        <v>14</v>
      </c>
      <c r="K6" s="15">
        <f>'Form Responses 1'!P6</f>
        <v>18</v>
      </c>
      <c r="L6" s="15">
        <f>'Form Responses 1'!Q6</f>
        <v>3</v>
      </c>
      <c r="M6" s="15">
        <f>'Form Responses 1'!R6</f>
        <v>11</v>
      </c>
      <c r="N6" s="15">
        <f>'Form Responses 1'!S6</f>
        <v>10</v>
      </c>
      <c r="O6" s="15">
        <f>'Form Responses 1'!T6</f>
        <v>5</v>
      </c>
      <c r="P6" s="15">
        <f>'Form Responses 1'!U6</f>
        <v>20</v>
      </c>
      <c r="Q6" s="15">
        <f>'Form Responses 1'!V6</f>
        <v>17</v>
      </c>
      <c r="R6" s="15">
        <f>'Form Responses 1'!W6</f>
        <v>9</v>
      </c>
      <c r="S6" s="15">
        <f>'Form Responses 1'!X6</f>
        <v>7</v>
      </c>
      <c r="T6" s="15">
        <f>'Form Responses 1'!Y6</f>
        <v>4</v>
      </c>
      <c r="U6" s="15">
        <f>'Form Responses 1'!Z6</f>
        <v>6</v>
      </c>
      <c r="V6" s="15">
        <f>'Form Responses 1'!AA6</f>
        <v>15</v>
      </c>
      <c r="W6" s="15">
        <f>'Form Responses 1'!AB6</f>
        <v>12</v>
      </c>
      <c r="X6" s="15">
        <f>'Form Responses 1'!AC6</f>
        <v>16</v>
      </c>
      <c r="Y6" s="15" t="str">
        <f>'Form Responses 1'!AD6</f>
        <v/>
      </c>
      <c r="Z6" s="15">
        <f>'Form Responses 1'!AE6</f>
        <v>19</v>
      </c>
      <c r="AA6" s="15">
        <f>'Form Responses 1'!AF6</f>
        <v>2</v>
      </c>
      <c r="AB6" s="15">
        <f>'Form Responses 1'!AG6</f>
        <v>13</v>
      </c>
    </row>
    <row r="7">
      <c r="A7" s="10">
        <f>'Form Responses 1'!A7</f>
        <v>43786.54078</v>
      </c>
      <c r="B7" s="11" t="str">
        <f>'Form Responses 1'!B7</f>
        <v>antunes.carlos98@gmail.com</v>
      </c>
      <c r="C7" s="12" t="str">
        <f>'Form Responses 1'!E7</f>
        <v>Carlos Antunes</v>
      </c>
      <c r="D7" s="13" t="str">
        <f>'Form Responses 1'!F7</f>
        <v>MEEC</v>
      </c>
      <c r="E7" s="12" t="str">
        <f>'Form Responses 1'!G7</f>
        <v>Aerospace Engineering, Computer Science and Engineering, Electrical and Computer Engineering, Industrial Engineering and Management, Applied Mathematics</v>
      </c>
      <c r="F7" s="11">
        <f>'Form Responses 1'!H7</f>
        <v>4</v>
      </c>
      <c r="G7" s="11">
        <f>'Form Responses 1'!J7</f>
        <v>86959</v>
      </c>
      <c r="H7" s="11">
        <f>'Form Responses 1'!L7</f>
        <v>16</v>
      </c>
      <c r="I7" s="15">
        <f>'Form Responses 1'!N7</f>
        <v>1</v>
      </c>
      <c r="J7" s="15">
        <f>'Form Responses 1'!O7</f>
        <v>5</v>
      </c>
      <c r="K7" s="15" t="str">
        <f>'Form Responses 1'!P7</f>
        <v/>
      </c>
      <c r="L7" s="15" t="str">
        <f>'Form Responses 1'!Q7</f>
        <v/>
      </c>
      <c r="M7" s="15">
        <f>'Form Responses 1'!R7</f>
        <v>3</v>
      </c>
      <c r="N7" s="15" t="str">
        <f>'Form Responses 1'!S7</f>
        <v/>
      </c>
      <c r="O7" s="15" t="str">
        <f>'Form Responses 1'!T7</f>
        <v/>
      </c>
      <c r="P7" s="15" t="str">
        <f>'Form Responses 1'!U7</f>
        <v/>
      </c>
      <c r="Q7" s="15" t="str">
        <f>'Form Responses 1'!V7</f>
        <v/>
      </c>
      <c r="R7" s="15" t="str">
        <f>'Form Responses 1'!W7</f>
        <v/>
      </c>
      <c r="S7" s="15">
        <f>'Form Responses 1'!X7</f>
        <v>7</v>
      </c>
      <c r="T7" s="15" t="str">
        <f>'Form Responses 1'!Y7</f>
        <v/>
      </c>
      <c r="U7" s="15">
        <f>'Form Responses 1'!Z7</f>
        <v>8</v>
      </c>
      <c r="V7" s="15" t="str">
        <f>'Form Responses 1'!AA7</f>
        <v/>
      </c>
      <c r="W7" s="15" t="str">
        <f>'Form Responses 1'!AB7</f>
        <v/>
      </c>
      <c r="X7" s="15">
        <f>'Form Responses 1'!AC7</f>
        <v>6</v>
      </c>
      <c r="Y7" s="15" t="str">
        <f>'Form Responses 1'!AD7</f>
        <v/>
      </c>
      <c r="Z7" s="15" t="str">
        <f>'Form Responses 1'!AE7</f>
        <v/>
      </c>
      <c r="AA7" s="15">
        <f>'Form Responses 1'!AF7</f>
        <v>2</v>
      </c>
      <c r="AB7" s="15">
        <f>'Form Responses 1'!AG7</f>
        <v>4</v>
      </c>
    </row>
    <row r="8">
      <c r="A8" s="10">
        <f>'Form Responses 1'!A8</f>
        <v>43786.7742</v>
      </c>
      <c r="B8" s="11" t="str">
        <f>'Form Responses 1'!B8</f>
        <v>beatrizribeiro2000@gmail.com</v>
      </c>
      <c r="C8" s="12" t="str">
        <f>'Form Responses 1'!E8</f>
        <v>Beatriz Ribeiro </v>
      </c>
      <c r="D8" s="13" t="str">
        <f>'Form Responses 1'!F8</f>
        <v>MEBiol</v>
      </c>
      <c r="E8" s="12" t="str">
        <f>'Form Responses 1'!G8</f>
        <v>Biological Engineering</v>
      </c>
      <c r="F8" s="11">
        <f>'Form Responses 1'!H8</f>
        <v>2</v>
      </c>
      <c r="G8" s="11">
        <f>'Form Responses 1'!J8</f>
        <v>92740</v>
      </c>
      <c r="H8" s="11">
        <f>'Form Responses 1'!L8</f>
        <v>15.68</v>
      </c>
      <c r="I8" s="15" t="str">
        <f>'Form Responses 1'!N8</f>
        <v/>
      </c>
      <c r="J8" s="15" t="str">
        <f>'Form Responses 1'!O8</f>
        <v/>
      </c>
      <c r="K8" s="15"/>
      <c r="L8" s="15" t="str">
        <f>'Form Responses 1'!Q8</f>
        <v/>
      </c>
      <c r="M8" s="15" t="str">
        <f>'Form Responses 1'!R8</f>
        <v/>
      </c>
      <c r="N8" s="15" t="str">
        <f>'Form Responses 1'!S8</f>
        <v/>
      </c>
      <c r="O8" s="15">
        <f>'Form Responses 1'!T8</f>
        <v>3</v>
      </c>
      <c r="P8" s="15" t="str">
        <f>'Form Responses 1'!U8</f>
        <v/>
      </c>
      <c r="Q8" s="15" t="str">
        <f>'Form Responses 1'!V8</f>
        <v/>
      </c>
      <c r="R8" s="15">
        <f>'Form Responses 1'!W8</f>
        <v>2</v>
      </c>
      <c r="S8" s="15" t="str">
        <f>'Form Responses 1'!X8</f>
        <v/>
      </c>
      <c r="T8" s="15" t="str">
        <f>'Form Responses 1'!Y8</f>
        <v/>
      </c>
      <c r="U8" s="15" t="str">
        <f>'Form Responses 1'!Z8</f>
        <v/>
      </c>
      <c r="V8" s="15">
        <f>'Form Responses 1'!AA8</f>
        <v>1</v>
      </c>
      <c r="W8" s="15" t="str">
        <f>'Form Responses 1'!AB8</f>
        <v/>
      </c>
      <c r="X8" s="15" t="str">
        <f>'Form Responses 1'!AC8</f>
        <v/>
      </c>
      <c r="Y8" s="15" t="str">
        <f>'Form Responses 1'!AD8</f>
        <v/>
      </c>
      <c r="Z8" s="15" t="str">
        <f>'Form Responses 1'!AE8</f>
        <v/>
      </c>
      <c r="AA8" s="15" t="str">
        <f>'Form Responses 1'!AF8</f>
        <v/>
      </c>
      <c r="AB8" s="15" t="str">
        <f>'Form Responses 1'!AG8</f>
        <v/>
      </c>
    </row>
    <row r="9">
      <c r="A9" s="10">
        <f>'Form Responses 1'!A9</f>
        <v>43786.81559</v>
      </c>
      <c r="B9" s="11" t="str">
        <f>'Form Responses 1'!B9</f>
        <v>joanacostasilva2000@hotmail.com</v>
      </c>
      <c r="C9" s="12" t="str">
        <f>'Form Responses 1'!E9</f>
        <v>Joana Silva</v>
      </c>
      <c r="D9" s="13" t="str">
        <f>'Form Responses 1'!F9</f>
        <v>MEBiol</v>
      </c>
      <c r="E9" s="12" t="str">
        <f>'Form Responses 1'!G9</f>
        <v>Biological Engineering, Biomedical Engineering, Chemical Engineering</v>
      </c>
      <c r="F9" s="11">
        <f>'Form Responses 1'!H9</f>
        <v>2</v>
      </c>
      <c r="G9" s="11">
        <f>'Form Responses 1'!J9</f>
        <v>94161</v>
      </c>
      <c r="H9" s="11" t="str">
        <f>'Form Responses 1'!L9</f>
        <v/>
      </c>
      <c r="I9" s="15">
        <f>'Form Responses 1'!N9</f>
        <v>2</v>
      </c>
      <c r="J9" s="15" t="str">
        <f>'Form Responses 1'!O9</f>
        <v/>
      </c>
      <c r="K9" s="15" t="str">
        <f>'Form Responses 1'!P9</f>
        <v/>
      </c>
      <c r="L9" s="15" t="str">
        <f>'Form Responses 1'!Q9</f>
        <v/>
      </c>
      <c r="M9" s="15" t="str">
        <f>'Form Responses 1'!R9</f>
        <v/>
      </c>
      <c r="N9" s="15" t="str">
        <f>'Form Responses 1'!S9</f>
        <v/>
      </c>
      <c r="O9" s="15" t="str">
        <f>'Form Responses 1'!T9</f>
        <v/>
      </c>
      <c r="P9" s="15" t="str">
        <f>'Form Responses 1'!U9</f>
        <v/>
      </c>
      <c r="Q9" s="15" t="str">
        <f>'Form Responses 1'!V9</f>
        <v/>
      </c>
      <c r="R9" s="15" t="str">
        <f>'Form Responses 1'!W9</f>
        <v/>
      </c>
      <c r="S9" s="15" t="str">
        <f>'Form Responses 1'!X9</f>
        <v/>
      </c>
      <c r="T9" s="15" t="str">
        <f>'Form Responses 1'!Y9</f>
        <v/>
      </c>
      <c r="U9" s="15" t="str">
        <f>'Form Responses 1'!Z9</f>
        <v/>
      </c>
      <c r="V9" s="15">
        <f>'Form Responses 1'!AA9</f>
        <v>1</v>
      </c>
      <c r="W9" s="15" t="str">
        <f>'Form Responses 1'!AB9</f>
        <v/>
      </c>
      <c r="X9" s="15" t="str">
        <f>'Form Responses 1'!AC9</f>
        <v/>
      </c>
      <c r="Y9" s="15" t="str">
        <f>'Form Responses 1'!AD9</f>
        <v/>
      </c>
      <c r="Z9" s="15" t="str">
        <f>'Form Responses 1'!AE9</f>
        <v/>
      </c>
      <c r="AA9" s="15" t="str">
        <f>'Form Responses 1'!AF9</f>
        <v/>
      </c>
      <c r="AB9" s="15" t="str">
        <f>'Form Responses 1'!AG9</f>
        <v/>
      </c>
    </row>
    <row r="10">
      <c r="A10" s="10">
        <f>'Form Responses 1'!A10</f>
        <v>43787.58685</v>
      </c>
      <c r="B10" s="11" t="str">
        <f>'Form Responses 1'!B10</f>
        <v>duarte.costa01@hotmail.com</v>
      </c>
      <c r="C10" s="12" t="str">
        <f>'Form Responses 1'!E10</f>
        <v>Duarte Costa</v>
      </c>
      <c r="D10" s="13" t="str">
        <f>'Form Responses 1'!F10</f>
        <v>MEEC</v>
      </c>
      <c r="E10" s="12" t="str">
        <f>'Form Responses 1'!G10</f>
        <v>Electrical and Computer Engineering</v>
      </c>
      <c r="F10" s="11">
        <f>'Form Responses 1'!H10</f>
        <v>1</v>
      </c>
      <c r="G10" s="11">
        <f>'Form Responses 1'!J10</f>
        <v>96196</v>
      </c>
      <c r="H10" s="11">
        <f>'Form Responses 1'!L10</f>
        <v>14</v>
      </c>
      <c r="I10" s="15">
        <f>'Form Responses 1'!N10</f>
        <v>2</v>
      </c>
      <c r="J10" s="15">
        <f>'Form Responses 1'!O10</f>
        <v>4</v>
      </c>
      <c r="K10" s="15"/>
      <c r="L10" s="15" t="str">
        <f>'Form Responses 1'!Q10</f>
        <v/>
      </c>
      <c r="M10" s="15" t="str">
        <f>'Form Responses 1'!R10</f>
        <v/>
      </c>
      <c r="N10" s="15" t="str">
        <f>'Form Responses 1'!S10</f>
        <v/>
      </c>
      <c r="O10" s="15" t="str">
        <f>'Form Responses 1'!T10</f>
        <v/>
      </c>
      <c r="P10" s="15" t="str">
        <f>'Form Responses 1'!U10</f>
        <v/>
      </c>
      <c r="Q10" s="15" t="str">
        <f>'Form Responses 1'!V10</f>
        <v/>
      </c>
      <c r="R10" s="15" t="str">
        <f>'Form Responses 1'!W10</f>
        <v/>
      </c>
      <c r="S10" s="15">
        <f>'Form Responses 1'!X10</f>
        <v>3</v>
      </c>
      <c r="T10" s="15" t="str">
        <f>'Form Responses 1'!Y10</f>
        <v/>
      </c>
      <c r="U10" s="15" t="str">
        <f>'Form Responses 1'!Z10</f>
        <v/>
      </c>
      <c r="V10" s="15" t="str">
        <f>'Form Responses 1'!AA10</f>
        <v/>
      </c>
      <c r="W10" s="15" t="str">
        <f>'Form Responses 1'!AB10</f>
        <v/>
      </c>
      <c r="X10" s="15" t="str">
        <f>'Form Responses 1'!AC10</f>
        <v/>
      </c>
      <c r="Y10" s="15" t="str">
        <f>'Form Responses 1'!AD10</f>
        <v/>
      </c>
      <c r="Z10" s="15" t="str">
        <f>'Form Responses 1'!AE10</f>
        <v/>
      </c>
      <c r="AA10" s="15">
        <f>'Form Responses 1'!AF10</f>
        <v>1</v>
      </c>
      <c r="AB10" s="15" t="str">
        <f>'Form Responses 1'!AG10</f>
        <v/>
      </c>
    </row>
    <row r="11">
      <c r="A11" s="10">
        <f>'Form Responses 1'!A11</f>
        <v>43787.58805</v>
      </c>
      <c r="B11" s="11" t="str">
        <f>'Form Responses 1'!B11</f>
        <v>minde.jaime@gmail.com</v>
      </c>
      <c r="C11" s="12" t="str">
        <f>'Form Responses 1'!E11</f>
        <v>Jaime Aguiar </v>
      </c>
      <c r="D11" s="13" t="str">
        <f>'Form Responses 1'!F11</f>
        <v>MEEC</v>
      </c>
      <c r="E11" s="12" t="str">
        <f>'Form Responses 1'!G11</f>
        <v>Electrical and Computer Engineering</v>
      </c>
      <c r="F11" s="11">
        <f>'Form Responses 1'!H11</f>
        <v>1</v>
      </c>
      <c r="G11" s="11">
        <f>'Form Responses 1'!J11</f>
        <v>96232</v>
      </c>
      <c r="H11" s="11">
        <f>'Form Responses 1'!L11</f>
        <v>15</v>
      </c>
      <c r="I11" s="15">
        <f>'Form Responses 1'!N11</f>
        <v>2</v>
      </c>
      <c r="J11" s="15" t="str">
        <f>'Form Responses 1'!O11</f>
        <v/>
      </c>
      <c r="K11" s="15"/>
      <c r="L11" s="15" t="str">
        <f>'Form Responses 1'!Q11</f>
        <v/>
      </c>
      <c r="M11" s="15" t="str">
        <f>'Form Responses 1'!R11</f>
        <v/>
      </c>
      <c r="N11" s="15" t="str">
        <f>'Form Responses 1'!S11</f>
        <v/>
      </c>
      <c r="O11" s="15" t="str">
        <f>'Form Responses 1'!T11</f>
        <v/>
      </c>
      <c r="P11" s="15" t="str">
        <f>'Form Responses 1'!U11</f>
        <v/>
      </c>
      <c r="Q11" s="15" t="str">
        <f>'Form Responses 1'!V11</f>
        <v/>
      </c>
      <c r="R11" s="15" t="str">
        <f>'Form Responses 1'!W11</f>
        <v/>
      </c>
      <c r="S11" s="15">
        <f>'Form Responses 1'!X11</f>
        <v>3</v>
      </c>
      <c r="T11" s="15" t="str">
        <f>'Form Responses 1'!Y11</f>
        <v/>
      </c>
      <c r="U11" s="15" t="str">
        <f>'Form Responses 1'!Z11</f>
        <v/>
      </c>
      <c r="V11" s="15" t="str">
        <f>'Form Responses 1'!AA11</f>
        <v/>
      </c>
      <c r="W11" s="15" t="str">
        <f>'Form Responses 1'!AB11</f>
        <v/>
      </c>
      <c r="X11" s="15" t="str">
        <f>'Form Responses 1'!AC11</f>
        <v/>
      </c>
      <c r="Y11" s="15" t="str">
        <f>'Form Responses 1'!AD11</f>
        <v/>
      </c>
      <c r="Z11" s="15" t="str">
        <f>'Form Responses 1'!AE11</f>
        <v/>
      </c>
      <c r="AA11" s="15">
        <f>'Form Responses 1'!AF11</f>
        <v>1</v>
      </c>
      <c r="AB11" s="14">
        <v>4.0</v>
      </c>
    </row>
    <row r="12">
      <c r="A12" s="10">
        <f>'Form Responses 1'!A12</f>
        <v>43787.69163</v>
      </c>
      <c r="B12" s="11" t="str">
        <f>'Form Responses 1'!B12</f>
        <v>tiagoleite2002@outlook.com</v>
      </c>
      <c r="C12" s="12" t="str">
        <f>'Form Responses 1'!E12</f>
        <v>Tiago</v>
      </c>
      <c r="D12" s="13" t="str">
        <f>'Form Responses 1'!F12</f>
        <v>MEEC</v>
      </c>
      <c r="E12" s="12" t="str">
        <f>'Form Responses 1'!G12</f>
        <v>Computer Science and Engineering, Electrical and Computer Engineering, Physics Engineering</v>
      </c>
      <c r="F12" s="11">
        <f>'Form Responses 1'!H12</f>
        <v>1</v>
      </c>
      <c r="G12" s="11">
        <f>'Form Responses 1'!J12</f>
        <v>96332</v>
      </c>
      <c r="H12" s="11">
        <f>'Form Responses 1'!L12</f>
        <v>13</v>
      </c>
      <c r="I12" s="15">
        <f>'Form Responses 1'!N12</f>
        <v>2</v>
      </c>
      <c r="J12" s="15" t="str">
        <f>'Form Responses 1'!O12</f>
        <v/>
      </c>
      <c r="K12" s="15"/>
      <c r="L12" s="15" t="str">
        <f>'Form Responses 1'!Q12</f>
        <v/>
      </c>
      <c r="M12" s="15" t="str">
        <f>'Form Responses 1'!R12</f>
        <v/>
      </c>
      <c r="N12" s="15" t="str">
        <f>'Form Responses 1'!S12</f>
        <v/>
      </c>
      <c r="O12" s="15" t="str">
        <f>'Form Responses 1'!T12</f>
        <v/>
      </c>
      <c r="P12" s="15" t="str">
        <f>'Form Responses 1'!U12</f>
        <v/>
      </c>
      <c r="Q12" s="15" t="str">
        <f>'Form Responses 1'!V12</f>
        <v/>
      </c>
      <c r="R12" s="15" t="str">
        <f>'Form Responses 1'!W12</f>
        <v/>
      </c>
      <c r="S12" s="15">
        <f>'Form Responses 1'!X12</f>
        <v>3</v>
      </c>
      <c r="T12" s="15" t="str">
        <f>'Form Responses 1'!Y12</f>
        <v/>
      </c>
      <c r="U12" s="15" t="str">
        <f>'Form Responses 1'!Z12</f>
        <v/>
      </c>
      <c r="V12" s="15" t="str">
        <f>'Form Responses 1'!AA12</f>
        <v/>
      </c>
      <c r="W12" s="15" t="str">
        <f>'Form Responses 1'!AB12</f>
        <v/>
      </c>
      <c r="X12" s="15" t="str">
        <f>'Form Responses 1'!AC12</f>
        <v/>
      </c>
      <c r="Y12" s="15" t="str">
        <f>'Form Responses 1'!AD12</f>
        <v/>
      </c>
      <c r="Z12" s="15" t="str">
        <f>'Form Responses 1'!AE12</f>
        <v/>
      </c>
      <c r="AA12" s="15">
        <f>'Form Responses 1'!AF12</f>
        <v>1</v>
      </c>
      <c r="AB12" s="15" t="str">
        <f>'Form Responses 1'!AG12</f>
        <v/>
      </c>
    </row>
    <row r="13">
      <c r="A13" s="10">
        <f>'Form Responses 1'!A13</f>
        <v>43787.92981</v>
      </c>
      <c r="B13" s="11" t="str">
        <f>'Form Responses 1'!B13</f>
        <v>bcasqueiro@hotmail.com</v>
      </c>
      <c r="C13" s="12" t="str">
        <f>'Form Responses 1'!E13</f>
        <v>Beatriz Clode Casqueiro</v>
      </c>
      <c r="D13" s="13" t="str">
        <f>'Form Responses 1'!F13</f>
        <v>MEAer</v>
      </c>
      <c r="E13" s="12" t="str">
        <f>'Form Responses 1'!G13</f>
        <v>Aerospace Engineering, Biological Engineering, Industrial Engineering and Management</v>
      </c>
      <c r="F13" s="11">
        <f>'Form Responses 1'!H13</f>
        <v>3</v>
      </c>
      <c r="G13" s="11">
        <f>'Form Responses 1'!J13</f>
        <v>94144</v>
      </c>
      <c r="H13" s="11">
        <f>'Form Responses 1'!L13</f>
        <v>14.52</v>
      </c>
      <c r="I13" s="14">
        <v>5.0</v>
      </c>
      <c r="J13" s="15" t="str">
        <f>'Form Responses 1'!O13</f>
        <v/>
      </c>
      <c r="K13" s="15"/>
      <c r="L13" s="15" t="str">
        <f>'Form Responses 1'!Q13</f>
        <v/>
      </c>
      <c r="M13" s="14">
        <v>4.0</v>
      </c>
      <c r="N13" s="15" t="str">
        <f>'Form Responses 1'!S13</f>
        <v/>
      </c>
      <c r="O13" s="14">
        <v>8.0</v>
      </c>
      <c r="P13" s="15" t="str">
        <f>'Form Responses 1'!U13</f>
        <v/>
      </c>
      <c r="Q13" s="15" t="str">
        <f>'Form Responses 1'!V13</f>
        <v/>
      </c>
      <c r="R13" s="14">
        <v>6.0</v>
      </c>
      <c r="S13" s="14">
        <v>2.0</v>
      </c>
      <c r="T13" s="14">
        <v>1.0</v>
      </c>
      <c r="U13" s="15" t="str">
        <f>'Form Responses 1'!Z13</f>
        <v/>
      </c>
      <c r="V13" s="15" t="str">
        <f>'Form Responses 1'!AA13</f>
        <v/>
      </c>
      <c r="W13" s="15" t="str">
        <f>'Form Responses 1'!AB13</f>
        <v/>
      </c>
      <c r="X13" s="14">
        <v>7.0</v>
      </c>
      <c r="Y13" s="15" t="str">
        <f>'Form Responses 1'!AD13</f>
        <v/>
      </c>
      <c r="Z13" s="15" t="str">
        <f>'Form Responses 1'!AE13</f>
        <v/>
      </c>
      <c r="AA13" s="15" t="str">
        <f>'Form Responses 1'!AF13</f>
        <v/>
      </c>
      <c r="AB13" s="14">
        <v>3.0</v>
      </c>
    </row>
    <row r="14">
      <c r="A14" s="10">
        <f>'Form Responses 1'!A14</f>
        <v>43788.00595</v>
      </c>
      <c r="B14" s="11" t="str">
        <f>'Form Responses 1'!B14</f>
        <v>anamcestevao@gmail.com</v>
      </c>
      <c r="C14" s="12" t="str">
        <f>'Form Responses 1'!E14</f>
        <v>Ana Marta Estêvão</v>
      </c>
      <c r="D14" s="13" t="str">
        <f>'Form Responses 1'!F14</f>
        <v>MEQ</v>
      </c>
      <c r="E14" s="12" t="str">
        <f>'Form Responses 1'!G14</f>
        <v>Chemical Engineering</v>
      </c>
      <c r="F14" s="11">
        <f>'Form Responses 1'!H14</f>
        <v>5</v>
      </c>
      <c r="G14" s="11">
        <f>'Form Responses 1'!J14</f>
        <v>70962</v>
      </c>
      <c r="H14" s="11" t="str">
        <f>'Form Responses 1'!L14</f>
        <v/>
      </c>
      <c r="I14" s="15" t="str">
        <f>'Form Responses 1'!N14</f>
        <v/>
      </c>
      <c r="J14" s="15" t="str">
        <f>'Form Responses 1'!O14</f>
        <v/>
      </c>
      <c r="K14" s="15"/>
      <c r="L14" s="15" t="str">
        <f>'Form Responses 1'!Q14</f>
        <v/>
      </c>
      <c r="M14" s="15" t="str">
        <f>'Form Responses 1'!R14</f>
        <v/>
      </c>
      <c r="N14" s="15" t="str">
        <f>'Form Responses 1'!S14</f>
        <v/>
      </c>
      <c r="O14" s="15" t="str">
        <f>'Form Responses 1'!T14</f>
        <v/>
      </c>
      <c r="P14" s="15">
        <f>'Form Responses 1'!U14</f>
        <v>2</v>
      </c>
      <c r="Q14" s="15" t="str">
        <f>'Form Responses 1'!V14</f>
        <v/>
      </c>
      <c r="R14" s="15">
        <f>'Form Responses 1'!W14</f>
        <v>3</v>
      </c>
      <c r="S14" s="15" t="str">
        <f>'Form Responses 1'!X14</f>
        <v/>
      </c>
      <c r="T14" s="15" t="str">
        <f>'Form Responses 1'!Y14</f>
        <v/>
      </c>
      <c r="U14" s="15" t="str">
        <f>'Form Responses 1'!Z14</f>
        <v/>
      </c>
      <c r="V14" s="15">
        <f>'Form Responses 1'!AA14</f>
        <v>1</v>
      </c>
      <c r="W14" s="15" t="str">
        <f>'Form Responses 1'!AB14</f>
        <v/>
      </c>
      <c r="X14" s="15" t="str">
        <f>'Form Responses 1'!AC14</f>
        <v/>
      </c>
      <c r="Y14" s="15" t="str">
        <f>'Form Responses 1'!AD14</f>
        <v/>
      </c>
      <c r="Z14" s="15" t="str">
        <f>'Form Responses 1'!AE14</f>
        <v/>
      </c>
      <c r="AA14" s="15" t="str">
        <f>'Form Responses 1'!AF14</f>
        <v/>
      </c>
      <c r="AB14" s="15">
        <f>'Form Responses 1'!AG14</f>
        <v>4</v>
      </c>
    </row>
    <row r="15">
      <c r="A15" s="10">
        <f>'Form Responses 1'!A15</f>
        <v>43788.04674</v>
      </c>
      <c r="B15" s="11" t="str">
        <f>'Form Responses 1'!B15</f>
        <v>jose.goncalves96@gmail.com</v>
      </c>
      <c r="C15" s="12" t="str">
        <f>'Form Responses 1'!E15</f>
        <v>José Gonçalves</v>
      </c>
      <c r="D15" s="13" t="str">
        <f>'Form Responses 1'!F15</f>
        <v>MEEC</v>
      </c>
      <c r="E15" s="12" t="str">
        <f>'Form Responses 1'!G15</f>
        <v>Electrical and Computer Engineering</v>
      </c>
      <c r="F15" s="11">
        <f>'Form Responses 1'!H15</f>
        <v>6</v>
      </c>
      <c r="G15" s="11">
        <f>'Form Responses 1'!J15</f>
        <v>81581</v>
      </c>
      <c r="H15" s="11">
        <f>'Form Responses 1'!L15</f>
        <v>13</v>
      </c>
      <c r="I15" s="15">
        <f>'Form Responses 1'!N15</f>
        <v>15</v>
      </c>
      <c r="J15" s="15">
        <f>'Form Responses 1'!O15</f>
        <v>14</v>
      </c>
      <c r="K15" s="15"/>
      <c r="L15" s="15">
        <f>'Form Responses 1'!Q15</f>
        <v>19</v>
      </c>
      <c r="M15" s="15">
        <f>'Form Responses 1'!R15</f>
        <v>5</v>
      </c>
      <c r="N15" s="15">
        <f>'Form Responses 1'!S15</f>
        <v>20</v>
      </c>
      <c r="O15" s="15">
        <f>'Form Responses 1'!T15</f>
        <v>11</v>
      </c>
      <c r="P15" s="15">
        <f>'Form Responses 1'!U15</f>
        <v>2</v>
      </c>
      <c r="Q15" s="15">
        <f>'Form Responses 1'!V15</f>
        <v>13</v>
      </c>
      <c r="R15" s="15">
        <f>'Form Responses 1'!W15</f>
        <v>7</v>
      </c>
      <c r="S15" s="15">
        <f>'Form Responses 1'!X15</f>
        <v>10</v>
      </c>
      <c r="T15" s="15">
        <f>'Form Responses 1'!Y15</f>
        <v>8</v>
      </c>
      <c r="U15" s="15">
        <f>'Form Responses 1'!Z15</f>
        <v>6</v>
      </c>
      <c r="V15" s="15">
        <f>'Form Responses 1'!AA15</f>
        <v>16</v>
      </c>
      <c r="W15" s="15">
        <f>'Form Responses 1'!AB15</f>
        <v>9</v>
      </c>
      <c r="X15" s="15">
        <f>'Form Responses 1'!AC15</f>
        <v>18</v>
      </c>
      <c r="Y15" s="15">
        <f>'Form Responses 1'!AD15</f>
        <v>12</v>
      </c>
      <c r="Z15" s="15">
        <f>'Form Responses 1'!AE15</f>
        <v>1</v>
      </c>
      <c r="AA15" s="15">
        <f>'Form Responses 1'!AF15</f>
        <v>17</v>
      </c>
      <c r="AB15" s="15">
        <f>'Form Responses 1'!AG15</f>
        <v>4</v>
      </c>
    </row>
    <row r="16">
      <c r="A16" s="10">
        <f>'Form Responses 1'!A16</f>
        <v>43788.76711</v>
      </c>
      <c r="B16" s="11" t="str">
        <f>'Form Responses 1'!B16</f>
        <v>ines.passinhas.rodrigues@tecnico.ulisboa.pt</v>
      </c>
      <c r="C16" s="12" t="str">
        <f>'Form Responses 1'!E16</f>
        <v>Inês Ferro Passinhas de Medeiros Rodrigues</v>
      </c>
      <c r="D16" s="13" t="str">
        <f>'Form Responses 1'!F16</f>
        <v>MEAer</v>
      </c>
      <c r="E16" s="12" t="str">
        <f>'Form Responses 1'!G16</f>
        <v>Aerospace Engineering</v>
      </c>
      <c r="F16" s="11">
        <f>'Form Responses 1'!H16</f>
        <v>3</v>
      </c>
      <c r="G16" s="11">
        <f>'Form Responses 1'!J16</f>
        <v>89671</v>
      </c>
      <c r="H16" s="11" t="str">
        <f>'Form Responses 1'!L16</f>
        <v/>
      </c>
      <c r="I16" s="15">
        <f>'Form Responses 1'!N16</f>
        <v>2</v>
      </c>
      <c r="J16" s="15" t="str">
        <f>'Form Responses 1'!O16</f>
        <v/>
      </c>
      <c r="K16" s="15"/>
      <c r="L16" s="15" t="str">
        <f>'Form Responses 1'!Q16</f>
        <v/>
      </c>
      <c r="M16" s="15">
        <f>'Form Responses 1'!R16</f>
        <v>1</v>
      </c>
      <c r="N16" s="15" t="str">
        <f>'Form Responses 1'!S16</f>
        <v/>
      </c>
      <c r="O16" s="15" t="str">
        <f>'Form Responses 1'!T16</f>
        <v/>
      </c>
      <c r="P16" s="15">
        <f>'Form Responses 1'!U16</f>
        <v>3</v>
      </c>
      <c r="Q16" s="15" t="str">
        <f>'Form Responses 1'!V16</f>
        <v/>
      </c>
      <c r="R16" s="15" t="str">
        <f>'Form Responses 1'!W16</f>
        <v/>
      </c>
      <c r="S16" s="15" t="str">
        <f>'Form Responses 1'!X16</f>
        <v/>
      </c>
      <c r="T16" s="15" t="str">
        <f>'Form Responses 1'!Y16</f>
        <v/>
      </c>
      <c r="U16" s="15" t="str">
        <f>'Form Responses 1'!Z16</f>
        <v/>
      </c>
      <c r="V16" s="15" t="str">
        <f>'Form Responses 1'!AA16</f>
        <v/>
      </c>
      <c r="W16" s="15" t="str">
        <f>'Form Responses 1'!AB16</f>
        <v/>
      </c>
      <c r="X16" s="15" t="str">
        <f>'Form Responses 1'!AC16</f>
        <v/>
      </c>
      <c r="Y16" s="15" t="str">
        <f>'Form Responses 1'!AD16</f>
        <v/>
      </c>
      <c r="Z16" s="15" t="str">
        <f>'Form Responses 1'!AE16</f>
        <v/>
      </c>
      <c r="AA16" s="15" t="str">
        <f>'Form Responses 1'!AF16</f>
        <v/>
      </c>
      <c r="AB16" s="15" t="str">
        <f>'Form Responses 1'!AG16</f>
        <v/>
      </c>
    </row>
    <row r="17">
      <c r="A17" s="10">
        <f>'Form Responses 1'!A17</f>
        <v>43788.81304</v>
      </c>
      <c r="B17" s="11" t="str">
        <f>'Form Responses 1'!B17</f>
        <v>diogo.adegas@gmail.com</v>
      </c>
      <c r="C17" s="12" t="str">
        <f>'Form Responses 1'!E17</f>
        <v>Diogo Adegas</v>
      </c>
      <c r="D17" s="13" t="str">
        <f>'Form Responses 1'!F17</f>
        <v>LEIC</v>
      </c>
      <c r="E17" s="12" t="str">
        <f>'Form Responses 1'!G17</f>
        <v>Computer Science and Engineering, Telecommunications and Informatics Engineering</v>
      </c>
      <c r="F17" s="11">
        <f>'Form Responses 1'!H17</f>
        <v>1</v>
      </c>
      <c r="G17" s="11">
        <f>'Form Responses 1'!J17</f>
        <v>96854</v>
      </c>
      <c r="H17" s="11" t="str">
        <f>'Form Responses 1'!L17</f>
        <v/>
      </c>
      <c r="I17" s="15">
        <f>'Form Responses 1'!N17</f>
        <v>5</v>
      </c>
      <c r="J17" s="15">
        <f>'Form Responses 1'!O17</f>
        <v>9</v>
      </c>
      <c r="K17" s="15"/>
      <c r="L17" s="15" t="str">
        <f>'Form Responses 1'!Q17</f>
        <v/>
      </c>
      <c r="M17" s="15">
        <f>'Form Responses 1'!R17</f>
        <v>4</v>
      </c>
      <c r="N17" s="15" t="str">
        <f>'Form Responses 1'!S17</f>
        <v/>
      </c>
      <c r="O17" s="15" t="str">
        <f>'Form Responses 1'!T17</f>
        <v/>
      </c>
      <c r="P17" s="15" t="str">
        <f>'Form Responses 1'!U17</f>
        <v/>
      </c>
      <c r="Q17" s="15" t="str">
        <f>'Form Responses 1'!V17</f>
        <v/>
      </c>
      <c r="R17" s="15" t="str">
        <f>'Form Responses 1'!W17</f>
        <v/>
      </c>
      <c r="S17" s="15">
        <f>'Form Responses 1'!X17</f>
        <v>7</v>
      </c>
      <c r="T17" s="15">
        <f>'Form Responses 1'!Y17</f>
        <v>3</v>
      </c>
      <c r="U17" s="15" t="str">
        <f>'Form Responses 1'!Z17</f>
        <v/>
      </c>
      <c r="V17" s="15" t="str">
        <f>'Form Responses 1'!AA17</f>
        <v/>
      </c>
      <c r="W17" s="15" t="str">
        <f>'Form Responses 1'!AB17</f>
        <v/>
      </c>
      <c r="X17" s="15">
        <f>'Form Responses 1'!AC17</f>
        <v>1</v>
      </c>
      <c r="Y17" s="15" t="str">
        <f>'Form Responses 1'!AD17</f>
        <v/>
      </c>
      <c r="Z17" s="15" t="str">
        <f>'Form Responses 1'!AE17</f>
        <v/>
      </c>
      <c r="AA17" s="15">
        <f>'Form Responses 1'!AF17</f>
        <v>2</v>
      </c>
      <c r="AB17" s="15">
        <f>'Form Responses 1'!AG17</f>
        <v>8</v>
      </c>
    </row>
    <row r="18">
      <c r="A18" s="10">
        <f>'Form Responses 1'!A18</f>
        <v>43789.43385</v>
      </c>
      <c r="B18" s="11" t="str">
        <f>'Form Responses 1'!B18</f>
        <v>anafilipagproque@gmail.com</v>
      </c>
      <c r="C18" s="12" t="str">
        <f>'Form Responses 1'!E18</f>
        <v>Ana Roque </v>
      </c>
      <c r="D18" s="13" t="str">
        <f>'Form Responses 1'!F18</f>
        <v>MA</v>
      </c>
      <c r="E18" s="12" t="str">
        <f>'Form Responses 1'!G18</f>
        <v>Architecture, Civil Engineering</v>
      </c>
      <c r="F18" s="11">
        <f>'Form Responses 1'!H18</f>
        <v>4</v>
      </c>
      <c r="G18" s="11">
        <f>'Form Responses 1'!J18</f>
        <v>97322</v>
      </c>
      <c r="H18" s="11" t="str">
        <f>'Form Responses 1'!L18</f>
        <v/>
      </c>
      <c r="I18" s="15" t="str">
        <f>'Form Responses 1'!N18</f>
        <v/>
      </c>
      <c r="J18" s="14">
        <v>2.0</v>
      </c>
      <c r="K18" s="15"/>
      <c r="L18" s="15">
        <f>'Form Responses 1'!Q18</f>
        <v>1</v>
      </c>
      <c r="M18" s="14">
        <v>3.0</v>
      </c>
      <c r="N18" s="15" t="str">
        <f>'Form Responses 1'!S18</f>
        <v/>
      </c>
      <c r="O18" s="15" t="str">
        <f>'Form Responses 1'!T18</f>
        <v/>
      </c>
      <c r="P18" s="15" t="str">
        <f>'Form Responses 1'!U18</f>
        <v/>
      </c>
      <c r="Q18" s="15" t="str">
        <f>'Form Responses 1'!V18</f>
        <v/>
      </c>
      <c r="R18" s="15" t="str">
        <f>'Form Responses 1'!W18</f>
        <v/>
      </c>
      <c r="S18" s="15" t="str">
        <f>'Form Responses 1'!X18</f>
        <v/>
      </c>
      <c r="T18" s="15" t="str">
        <f>'Form Responses 1'!Y18</f>
        <v/>
      </c>
      <c r="U18" s="15" t="str">
        <f>'Form Responses 1'!Z18</f>
        <v/>
      </c>
      <c r="V18" s="15" t="str">
        <f>'Form Responses 1'!AA18</f>
        <v/>
      </c>
      <c r="W18" s="15" t="str">
        <f>'Form Responses 1'!AB18</f>
        <v/>
      </c>
      <c r="X18" s="15" t="str">
        <f>'Form Responses 1'!AC18</f>
        <v/>
      </c>
      <c r="Y18" s="15" t="str">
        <f>'Form Responses 1'!AD18</f>
        <v/>
      </c>
      <c r="Z18" s="15" t="str">
        <f>'Form Responses 1'!AE18</f>
        <v/>
      </c>
      <c r="AA18" s="15" t="str">
        <f>'Form Responses 1'!AF18</f>
        <v/>
      </c>
      <c r="AB18" s="15" t="str">
        <f>'Form Responses 1'!AG18</f>
        <v/>
      </c>
    </row>
    <row r="19">
      <c r="A19" s="10">
        <f>'Form Responses 1'!A19</f>
        <v>43789.63493</v>
      </c>
      <c r="B19" s="11" t="str">
        <f>'Form Responses 1'!B19</f>
        <v>pvmccosta@gmail.com</v>
      </c>
      <c r="C19" s="12" t="str">
        <f>'Form Responses 1'!E19</f>
        <v>Pedro Costa</v>
      </c>
      <c r="D19" s="13" t="str">
        <f>'Form Responses 1'!F19</f>
        <v>MEAer</v>
      </c>
      <c r="E19" s="12" t="str">
        <f>'Form Responses 1'!G19</f>
        <v/>
      </c>
      <c r="F19" s="11">
        <f>'Form Responses 1'!H19</f>
        <v>2</v>
      </c>
      <c r="G19" s="11">
        <f>'Form Responses 1'!J19</f>
        <v>92716</v>
      </c>
      <c r="H19" s="11" t="str">
        <f>'Form Responses 1'!L19</f>
        <v/>
      </c>
      <c r="I19" s="15">
        <f>'Form Responses 1'!N19</f>
        <v>5</v>
      </c>
      <c r="J19" s="15">
        <f>'Form Responses 1'!O19</f>
        <v>10</v>
      </c>
      <c r="K19" s="15"/>
      <c r="L19" s="15" t="str">
        <f>'Form Responses 1'!Q19</f>
        <v/>
      </c>
      <c r="M19" s="15">
        <f>'Form Responses 1'!R19</f>
        <v>1</v>
      </c>
      <c r="N19" s="15" t="str">
        <f>'Form Responses 1'!S19</f>
        <v/>
      </c>
      <c r="O19" s="15" t="str">
        <f>'Form Responses 1'!T19</f>
        <v/>
      </c>
      <c r="P19" s="15" t="str">
        <f>'Form Responses 1'!U19</f>
        <v/>
      </c>
      <c r="Q19" s="15" t="str">
        <f>'Form Responses 1'!V19</f>
        <v/>
      </c>
      <c r="R19" s="15" t="str">
        <f>'Form Responses 1'!W19</f>
        <v/>
      </c>
      <c r="S19" s="15" t="str">
        <f>'Form Responses 1'!X19</f>
        <v/>
      </c>
      <c r="T19" s="15" t="str">
        <f>'Form Responses 1'!Y19</f>
        <v/>
      </c>
      <c r="U19" s="15" t="str">
        <f>'Form Responses 1'!Z19</f>
        <v/>
      </c>
      <c r="V19" s="15" t="str">
        <f>'Form Responses 1'!AA19</f>
        <v/>
      </c>
      <c r="W19" s="15" t="str">
        <f>'Form Responses 1'!AB19</f>
        <v/>
      </c>
      <c r="X19" s="15" t="str">
        <f>'Form Responses 1'!AC19</f>
        <v/>
      </c>
      <c r="Y19" s="15" t="str">
        <f>'Form Responses 1'!AD19</f>
        <v/>
      </c>
      <c r="Z19" s="15" t="str">
        <f>'Form Responses 1'!AE19</f>
        <v/>
      </c>
      <c r="AA19" s="15" t="str">
        <f>'Form Responses 1'!AF19</f>
        <v/>
      </c>
      <c r="AB19" s="15" t="str">
        <f>'Form Responses 1'!AG19</f>
        <v/>
      </c>
    </row>
    <row r="20">
      <c r="A20" s="10">
        <f>'Form Responses 1'!A20</f>
        <v>43789.64278</v>
      </c>
      <c r="B20" s="11" t="str">
        <f>'Form Responses 1'!B20</f>
        <v>jafonso.bm@gmail.com</v>
      </c>
      <c r="C20" s="12" t="str">
        <f>'Form Responses 1'!E20</f>
        <v>João Afonso Marques</v>
      </c>
      <c r="D20" s="13" t="str">
        <f>'Form Responses 1'!F20</f>
        <v>MEAer</v>
      </c>
      <c r="E20" s="12" t="str">
        <f>'Form Responses 1'!G20</f>
        <v>Aerospace Engineering, Computer Science and Engineering, Electrical and Computer Engineering, Telecommunications and Informatics Engineering</v>
      </c>
      <c r="F20" s="11">
        <f>'Form Responses 1'!H20</f>
        <v>2</v>
      </c>
      <c r="G20" s="11">
        <f>'Form Responses 1'!J20</f>
        <v>92691</v>
      </c>
      <c r="H20" s="11">
        <f>'Form Responses 1'!L20</f>
        <v>16.89</v>
      </c>
      <c r="I20" s="15">
        <f>'Form Responses 1'!N20</f>
        <v>10</v>
      </c>
      <c r="J20" s="15" t="str">
        <f>'Form Responses 1'!O20</f>
        <v/>
      </c>
      <c r="K20" s="15"/>
      <c r="L20" s="15" t="str">
        <f>'Form Responses 1'!Q20</f>
        <v/>
      </c>
      <c r="M20" s="15">
        <f>'Form Responses 1'!R20</f>
        <v>1</v>
      </c>
      <c r="N20" s="15" t="str">
        <f>'Form Responses 1'!S20</f>
        <v/>
      </c>
      <c r="O20" s="15" t="str">
        <f>'Form Responses 1'!T20</f>
        <v/>
      </c>
      <c r="P20" s="15" t="str">
        <f>'Form Responses 1'!U20</f>
        <v/>
      </c>
      <c r="Q20" s="15" t="str">
        <f>'Form Responses 1'!V20</f>
        <v/>
      </c>
      <c r="R20" s="15" t="str">
        <f>'Form Responses 1'!W20</f>
        <v/>
      </c>
      <c r="S20" s="15" t="str">
        <f>'Form Responses 1'!X20</f>
        <v/>
      </c>
      <c r="T20" s="15" t="str">
        <f>'Form Responses 1'!Y20</f>
        <v/>
      </c>
      <c r="U20" s="15" t="str">
        <f>'Form Responses 1'!Z20</f>
        <v/>
      </c>
      <c r="V20" s="15" t="str">
        <f>'Form Responses 1'!AA20</f>
        <v/>
      </c>
      <c r="W20" s="15" t="str">
        <f>'Form Responses 1'!AB20</f>
        <v/>
      </c>
      <c r="X20" s="15" t="str">
        <f>'Form Responses 1'!AC20</f>
        <v/>
      </c>
      <c r="Y20" s="15" t="str">
        <f>'Form Responses 1'!AD20</f>
        <v/>
      </c>
      <c r="Z20" s="15" t="str">
        <f>'Form Responses 1'!AE20</f>
        <v/>
      </c>
      <c r="AA20" s="15">
        <f>'Form Responses 1'!AF20</f>
        <v>5</v>
      </c>
      <c r="AB20" s="15" t="str">
        <f>'Form Responses 1'!AG20</f>
        <v/>
      </c>
    </row>
    <row r="21">
      <c r="A21" s="10">
        <f>'Form Responses 1'!A21</f>
        <v>43790.02461</v>
      </c>
      <c r="B21" s="11" t="str">
        <f>'Form Responses 1'!B21</f>
        <v>anaisabelventura@gmail.com</v>
      </c>
      <c r="C21" s="12" t="str">
        <f>'Form Responses 1'!E21</f>
        <v>Ana Ventura</v>
      </c>
      <c r="D21" s="13" t="str">
        <f>'Form Responses 1'!F21</f>
        <v>MEEC</v>
      </c>
      <c r="E21" s="12" t="str">
        <f>'Form Responses 1'!G21</f>
        <v>Computer Science and Engineering, Electrical and Computer Engineering, Telecommunications and Informatics Engineering</v>
      </c>
      <c r="F21" s="11">
        <f>'Form Responses 1'!H21</f>
        <v>4</v>
      </c>
      <c r="G21" s="11">
        <f>'Form Responses 1'!J21</f>
        <v>83997</v>
      </c>
      <c r="H21" s="11">
        <f>'Form Responses 1'!L21</f>
        <v>13</v>
      </c>
      <c r="I21" s="15" t="str">
        <f>'Form Responses 1'!N21</f>
        <v/>
      </c>
      <c r="J21" s="15" t="str">
        <f>'Form Responses 1'!O21</f>
        <v/>
      </c>
      <c r="K21" s="15" t="str">
        <f>'Form Responses 1'!P21</f>
        <v/>
      </c>
      <c r="L21" s="15" t="str">
        <f>'Form Responses 1'!Q21</f>
        <v/>
      </c>
      <c r="M21" s="15">
        <f>'Form Responses 1'!R21</f>
        <v>5</v>
      </c>
      <c r="N21" s="15" t="str">
        <f>'Form Responses 1'!S21</f>
        <v/>
      </c>
      <c r="O21" s="15">
        <f>'Form Responses 1'!T21</f>
        <v>3</v>
      </c>
      <c r="P21" s="15" t="str">
        <f>'Form Responses 1'!U21</f>
        <v/>
      </c>
      <c r="Q21" s="15" t="str">
        <f>'Form Responses 1'!V21</f>
        <v/>
      </c>
      <c r="R21" s="15" t="str">
        <f>'Form Responses 1'!W21</f>
        <v/>
      </c>
      <c r="S21" s="15">
        <f>'Form Responses 1'!X21</f>
        <v>2</v>
      </c>
      <c r="T21" s="15" t="str">
        <f>'Form Responses 1'!Y21</f>
        <v/>
      </c>
      <c r="U21" s="15" t="str">
        <f>'Form Responses 1'!Z21</f>
        <v/>
      </c>
      <c r="V21" s="15" t="str">
        <f>'Form Responses 1'!AA21</f>
        <v/>
      </c>
      <c r="W21" s="15">
        <f>'Form Responses 1'!AB21</f>
        <v>1</v>
      </c>
      <c r="X21" s="15" t="str">
        <f>'Form Responses 1'!AC21</f>
        <v/>
      </c>
      <c r="Y21" s="15" t="str">
        <f>'Form Responses 1'!AD21</f>
        <v/>
      </c>
      <c r="Z21" s="15">
        <f>'Form Responses 1'!AE21</f>
        <v>4</v>
      </c>
      <c r="AA21" s="15" t="str">
        <f>'Form Responses 1'!AF21</f>
        <v/>
      </c>
      <c r="AB21" s="15" t="str">
        <f>'Form Responses 1'!AG21</f>
        <v/>
      </c>
    </row>
    <row r="22">
      <c r="A22" s="10">
        <f>'Form Responses 1'!A22</f>
        <v>43790.1061</v>
      </c>
      <c r="B22" s="11" t="str">
        <f>'Form Responses 1'!B22</f>
        <v>marianaviegas.2391@gmail.com</v>
      </c>
      <c r="C22" s="12" t="str">
        <f>'Form Responses 1'!E22</f>
        <v>Mariana Viegas</v>
      </c>
      <c r="D22" s="13" t="str">
        <f>'Form Responses 1'!F22</f>
        <v>LENO</v>
      </c>
      <c r="E22" s="12" t="str">
        <f>'Form Responses 1'!G22</f>
        <v>Naval Architecture and Ocean Engineering</v>
      </c>
      <c r="F22" s="11">
        <f>'Form Responses 1'!H22</f>
        <v>2</v>
      </c>
      <c r="G22" s="11">
        <f>'Form Responses 1'!J22</f>
        <v>93557</v>
      </c>
      <c r="H22" s="11">
        <f>'Form Responses 1'!L22</f>
        <v>15</v>
      </c>
      <c r="I22" s="15" t="str">
        <f>'Form Responses 1'!N22</f>
        <v/>
      </c>
      <c r="J22" s="15" t="str">
        <f>'Form Responses 1'!O22</f>
        <v/>
      </c>
      <c r="K22" s="15">
        <f>'Form Responses 1'!P22</f>
        <v>2</v>
      </c>
      <c r="L22" s="15" t="str">
        <f>'Form Responses 1'!Q22</f>
        <v/>
      </c>
      <c r="M22" s="15" t="str">
        <f>'Form Responses 1'!R22</f>
        <v/>
      </c>
      <c r="N22" s="15" t="str">
        <f>'Form Responses 1'!S22</f>
        <v/>
      </c>
      <c r="O22" s="15" t="str">
        <f>'Form Responses 1'!T22</f>
        <v/>
      </c>
      <c r="P22" s="15">
        <f>'Form Responses 1'!U22</f>
        <v>3</v>
      </c>
      <c r="Q22" s="15">
        <f>'Form Responses 1'!V22</f>
        <v>1</v>
      </c>
      <c r="R22" s="15" t="str">
        <f>'Form Responses 1'!W22</f>
        <v/>
      </c>
      <c r="S22" s="15" t="str">
        <f>'Form Responses 1'!X22</f>
        <v/>
      </c>
      <c r="T22" s="15" t="str">
        <f>'Form Responses 1'!Y22</f>
        <v/>
      </c>
      <c r="U22" s="15" t="str">
        <f>'Form Responses 1'!Z22</f>
        <v/>
      </c>
      <c r="V22" s="15" t="str">
        <f>'Form Responses 1'!AA22</f>
        <v/>
      </c>
      <c r="W22" s="15" t="str">
        <f>'Form Responses 1'!AB22</f>
        <v/>
      </c>
      <c r="X22" s="15" t="str">
        <f>'Form Responses 1'!AC22</f>
        <v/>
      </c>
      <c r="Y22" s="15" t="str">
        <f>'Form Responses 1'!AD22</f>
        <v/>
      </c>
      <c r="Z22" s="15" t="str">
        <f>'Form Responses 1'!AE22</f>
        <v/>
      </c>
      <c r="AA22" s="15" t="str">
        <f>'Form Responses 1'!AF22</f>
        <v/>
      </c>
      <c r="AB22" s="15" t="str">
        <f>'Form Responses 1'!AG22</f>
        <v/>
      </c>
    </row>
    <row r="23">
      <c r="A23" s="10">
        <f>'Form Responses 1'!A23</f>
        <v>43790.43757</v>
      </c>
      <c r="B23" s="11" t="str">
        <f>'Form Responses 1'!B23</f>
        <v>ist193333@tecnico.ulisboa.pt1</v>
      </c>
      <c r="C23" s="12" t="str">
        <f>'Form Responses 1'!E23</f>
        <v>Robin Tomaz</v>
      </c>
      <c r="D23" s="13" t="str">
        <f>'Form Responses 1'!F23</f>
        <v>MEMec</v>
      </c>
      <c r="E23" s="12" t="str">
        <f>'Form Responses 1'!G23</f>
        <v>Aerospace Engineering, Mechanical Engineering, Physics Engineering</v>
      </c>
      <c r="F23" s="11">
        <f>'Form Responses 1'!H23</f>
        <v>2</v>
      </c>
      <c r="G23" s="11">
        <f>'Form Responses 1'!J23</f>
        <v>93333</v>
      </c>
      <c r="H23" s="11">
        <f>'Form Responses 1'!L23</f>
        <v>15.78</v>
      </c>
      <c r="I23" s="15">
        <f>'Form Responses 1'!N23</f>
        <v>5</v>
      </c>
      <c r="J23" s="15" t="str">
        <f>'Form Responses 1'!O23</f>
        <v/>
      </c>
      <c r="K23" s="15">
        <f>'Form Responses 1'!P23</f>
        <v>1</v>
      </c>
      <c r="L23" s="15" t="str">
        <f>'Form Responses 1'!Q23</f>
        <v/>
      </c>
      <c r="M23" s="15">
        <f>'Form Responses 1'!R23</f>
        <v>4</v>
      </c>
      <c r="N23" s="15" t="str">
        <f>'Form Responses 1'!S23</f>
        <v/>
      </c>
      <c r="O23" s="15" t="str">
        <f>'Form Responses 1'!T23</f>
        <v/>
      </c>
      <c r="P23" s="15">
        <f>'Form Responses 1'!U23</f>
        <v>2</v>
      </c>
      <c r="Q23" s="15" t="str">
        <f>'Form Responses 1'!V23</f>
        <v/>
      </c>
      <c r="R23" s="15" t="str">
        <f>'Form Responses 1'!W23</f>
        <v/>
      </c>
      <c r="S23" s="15">
        <f>'Form Responses 1'!X23</f>
        <v>3</v>
      </c>
      <c r="T23" s="15" t="str">
        <f>'Form Responses 1'!Y23</f>
        <v/>
      </c>
      <c r="U23" s="15" t="str">
        <f>'Form Responses 1'!Z23</f>
        <v/>
      </c>
      <c r="V23" s="15" t="str">
        <f>'Form Responses 1'!AA23</f>
        <v/>
      </c>
      <c r="W23" s="15" t="str">
        <f>'Form Responses 1'!AB23</f>
        <v/>
      </c>
      <c r="X23" s="15" t="str">
        <f>'Form Responses 1'!AC23</f>
        <v/>
      </c>
      <c r="Y23" s="15" t="str">
        <f>'Form Responses 1'!AD23</f>
        <v/>
      </c>
      <c r="Z23" s="15" t="str">
        <f>'Form Responses 1'!AE23</f>
        <v/>
      </c>
      <c r="AA23" s="15" t="str">
        <f>'Form Responses 1'!AF23</f>
        <v/>
      </c>
      <c r="AB23" s="15" t="str">
        <f>'Form Responses 1'!AG23</f>
        <v/>
      </c>
    </row>
    <row r="24">
      <c r="A24" s="10">
        <f>'Form Responses 1'!A24</f>
        <v>43790.44763</v>
      </c>
      <c r="B24" s="11" t="str">
        <f>'Form Responses 1'!B24</f>
        <v>antonio.abrunheira@gmail.com</v>
      </c>
      <c r="C24" s="12" t="str">
        <f>'Form Responses 1'!E24</f>
        <v>António Abrunheira</v>
      </c>
      <c r="D24" s="13" t="str">
        <f>'Form Responses 1'!F24</f>
        <v>MEMec</v>
      </c>
      <c r="E24" s="12" t="str">
        <f>'Form Responses 1'!G24</f>
        <v>Mechanical Engineering</v>
      </c>
      <c r="F24" s="11">
        <f>'Form Responses 1'!H24</f>
        <v>2</v>
      </c>
      <c r="G24" s="11">
        <f>'Form Responses 1'!J24</f>
        <v>93220</v>
      </c>
      <c r="H24" s="11">
        <f>'Form Responses 1'!L24</f>
        <v>16</v>
      </c>
      <c r="I24" s="15" t="str">
        <f>'Form Responses 1'!N24</f>
        <v/>
      </c>
      <c r="J24" s="15" t="str">
        <f>'Form Responses 1'!O24</f>
        <v/>
      </c>
      <c r="K24" s="15">
        <f>'Form Responses 1'!P24</f>
        <v>1</v>
      </c>
      <c r="L24" s="15" t="str">
        <f>'Form Responses 1'!Q24</f>
        <v/>
      </c>
      <c r="M24" s="15" t="str">
        <f>'Form Responses 1'!R24</f>
        <v/>
      </c>
      <c r="N24" s="15" t="str">
        <f>'Form Responses 1'!S24</f>
        <v/>
      </c>
      <c r="O24" s="15" t="str">
        <f>'Form Responses 1'!T24</f>
        <v/>
      </c>
      <c r="P24" s="15">
        <f>'Form Responses 1'!U24</f>
        <v>2</v>
      </c>
      <c r="Q24" s="15" t="str">
        <f>'Form Responses 1'!V24</f>
        <v/>
      </c>
      <c r="R24" s="15" t="str">
        <f>'Form Responses 1'!W24</f>
        <v/>
      </c>
      <c r="S24" s="15" t="str">
        <f>'Form Responses 1'!X24</f>
        <v/>
      </c>
      <c r="T24" s="15" t="str">
        <f>'Form Responses 1'!Y24</f>
        <v/>
      </c>
      <c r="U24" s="15" t="str">
        <f>'Form Responses 1'!Z24</f>
        <v/>
      </c>
      <c r="V24" s="15">
        <f>'Form Responses 1'!AA24</f>
        <v>4</v>
      </c>
      <c r="W24" s="15" t="str">
        <f>'Form Responses 1'!AB24</f>
        <v/>
      </c>
      <c r="X24" s="15" t="str">
        <f>'Form Responses 1'!AC24</f>
        <v/>
      </c>
      <c r="Y24" s="15" t="str">
        <f>'Form Responses 1'!AD24</f>
        <v/>
      </c>
      <c r="Z24" s="15">
        <f>'Form Responses 1'!AE24</f>
        <v>3</v>
      </c>
      <c r="AA24" s="15" t="str">
        <f>'Form Responses 1'!AF24</f>
        <v/>
      </c>
      <c r="AB24" s="15" t="str">
        <f>'Form Responses 1'!AG24</f>
        <v/>
      </c>
    </row>
    <row r="25">
      <c r="A25" s="10">
        <f>'Form Responses 1'!A25</f>
        <v>43790.4668</v>
      </c>
      <c r="B25" s="11" t="str">
        <f>'Form Responses 1'!B25</f>
        <v>jfafandrade@gmail.com</v>
      </c>
      <c r="C25" s="12" t="str">
        <f>'Form Responses 1'!E25</f>
        <v>João Andrade</v>
      </c>
      <c r="D25" s="13" t="str">
        <f>'Form Responses 1'!F25</f>
        <v>MEMec</v>
      </c>
      <c r="E25" s="12" t="str">
        <f>'Form Responses 1'!G25</f>
        <v>Computer Science and Engineering</v>
      </c>
      <c r="F25" s="11">
        <f>'Form Responses 1'!H25</f>
        <v>5</v>
      </c>
      <c r="G25" s="11">
        <f>'Form Responses 1'!J25</f>
        <v>78832</v>
      </c>
      <c r="H25" s="11">
        <f>'Form Responses 1'!L25</f>
        <v>12</v>
      </c>
      <c r="I25" s="15" t="str">
        <f>'Form Responses 1'!N25</f>
        <v/>
      </c>
      <c r="J25" s="15">
        <f>'Form Responses 1'!O25</f>
        <v>1</v>
      </c>
      <c r="K25" s="15" t="str">
        <f>'Form Responses 1'!P25</f>
        <v/>
      </c>
      <c r="L25" s="15" t="str">
        <f>'Form Responses 1'!Q25</f>
        <v/>
      </c>
      <c r="M25" s="15">
        <f>'Form Responses 1'!R25</f>
        <v>3</v>
      </c>
      <c r="N25" s="15" t="str">
        <f>'Form Responses 1'!S25</f>
        <v/>
      </c>
      <c r="O25" s="15">
        <f>'Form Responses 1'!T25</f>
        <v>2</v>
      </c>
      <c r="P25" s="15" t="str">
        <f>'Form Responses 1'!U25</f>
        <v/>
      </c>
      <c r="Q25" s="15" t="str">
        <f>'Form Responses 1'!V25</f>
        <v/>
      </c>
      <c r="R25" s="15" t="str">
        <f>'Form Responses 1'!W25</f>
        <v/>
      </c>
      <c r="S25" s="15" t="str">
        <f>'Form Responses 1'!X25</f>
        <v/>
      </c>
      <c r="T25" s="15" t="str">
        <f>'Form Responses 1'!Y25</f>
        <v/>
      </c>
      <c r="U25" s="15" t="str">
        <f>'Form Responses 1'!Z25</f>
        <v/>
      </c>
      <c r="V25" s="15" t="str">
        <f>'Form Responses 1'!AA25</f>
        <v/>
      </c>
      <c r="W25" s="15" t="str">
        <f>'Form Responses 1'!AB25</f>
        <v/>
      </c>
      <c r="X25" s="15" t="str">
        <f>'Form Responses 1'!AC25</f>
        <v/>
      </c>
      <c r="Y25" s="15" t="str">
        <f>'Form Responses 1'!AD25</f>
        <v/>
      </c>
      <c r="Z25" s="15">
        <f>'Form Responses 1'!AE25</f>
        <v>5</v>
      </c>
      <c r="AA25" s="15">
        <f>'Form Responses 1'!AF25</f>
        <v>4</v>
      </c>
      <c r="AB25" s="15" t="str">
        <f>'Form Responses 1'!AG25</f>
        <v/>
      </c>
    </row>
    <row r="26">
      <c r="A26" s="10">
        <f>'Form Responses 1'!A26</f>
        <v>43790.48335</v>
      </c>
      <c r="B26" s="11" t="str">
        <f>'Form Responses 1'!B26</f>
        <v>ivan.zarro@tecnico.ulisboa.pt</v>
      </c>
      <c r="C26" s="12" t="str">
        <f>'Form Responses 1'!E26</f>
        <v>Ivan Zarro</v>
      </c>
      <c r="D26" s="13" t="str">
        <f>'Form Responses 1'!F26</f>
        <v>MEIC</v>
      </c>
      <c r="E26" s="12" t="str">
        <f>'Form Responses 1'!G26</f>
        <v>Computer Science and Engineering</v>
      </c>
      <c r="F26" s="11">
        <f>'Form Responses 1'!H26</f>
        <v>5</v>
      </c>
      <c r="G26" s="11">
        <f>'Form Responses 1'!J26</f>
        <v>84727</v>
      </c>
      <c r="H26" s="11">
        <f>'Form Responses 1'!L26</f>
        <v>14</v>
      </c>
      <c r="I26" s="15">
        <f>'Form Responses 1'!N26</f>
        <v>2</v>
      </c>
      <c r="J26" s="15" t="str">
        <f>'Form Responses 1'!O26</f>
        <v/>
      </c>
      <c r="K26" s="15" t="str">
        <f>'Form Responses 1'!P26</f>
        <v/>
      </c>
      <c r="L26" s="15" t="str">
        <f>'Form Responses 1'!Q26</f>
        <v/>
      </c>
      <c r="M26" s="15">
        <f>'Form Responses 1'!R26</f>
        <v>3</v>
      </c>
      <c r="N26" s="15" t="str">
        <f>'Form Responses 1'!S26</f>
        <v/>
      </c>
      <c r="O26" s="15" t="str">
        <f>'Form Responses 1'!T26</f>
        <v/>
      </c>
      <c r="P26" s="15" t="str">
        <f>'Form Responses 1'!U26</f>
        <v/>
      </c>
      <c r="Q26" s="15" t="str">
        <f>'Form Responses 1'!V26</f>
        <v/>
      </c>
      <c r="R26" s="15" t="str">
        <f>'Form Responses 1'!W26</f>
        <v/>
      </c>
      <c r="S26" s="15">
        <f>'Form Responses 1'!X26</f>
        <v>1</v>
      </c>
      <c r="T26" s="15" t="str">
        <f>'Form Responses 1'!Y26</f>
        <v/>
      </c>
      <c r="U26" s="15" t="str">
        <f>'Form Responses 1'!Z26</f>
        <v/>
      </c>
      <c r="V26" s="15" t="str">
        <f>'Form Responses 1'!AA26</f>
        <v/>
      </c>
      <c r="W26" s="15" t="str">
        <f>'Form Responses 1'!AB26</f>
        <v/>
      </c>
      <c r="X26" s="15" t="str">
        <f>'Form Responses 1'!AC26</f>
        <v/>
      </c>
      <c r="Y26" s="15" t="str">
        <f>'Form Responses 1'!AD26</f>
        <v/>
      </c>
      <c r="Z26" s="15" t="str">
        <f>'Form Responses 1'!AE26</f>
        <v/>
      </c>
      <c r="AA26" s="15" t="str">
        <f>'Form Responses 1'!AF26</f>
        <v/>
      </c>
      <c r="AB26" s="15" t="str">
        <f>'Form Responses 1'!AG26</f>
        <v/>
      </c>
    </row>
    <row r="27">
      <c r="A27" s="10">
        <f>'Form Responses 1'!A27</f>
        <v>43790.9411</v>
      </c>
      <c r="B27" s="11" t="str">
        <f>'Form Responses 1'!B27</f>
        <v>joao.c.alves@tecnico.ulisboa.pt</v>
      </c>
      <c r="C27" s="12" t="str">
        <f>'Form Responses 1'!E27</f>
        <v>João Alves</v>
      </c>
      <c r="D27" s="13" t="str">
        <f>'Form Responses 1'!F27</f>
        <v>MEBiom</v>
      </c>
      <c r="E27" s="12" t="str">
        <f>'Form Responses 1'!G27</f>
        <v>Aerospace Engineering, Biomedical Engineering, Electrical and Computer Engineering, Physics Engineering</v>
      </c>
      <c r="F27" s="11">
        <f>'Form Responses 1'!H27</f>
        <v>4</v>
      </c>
      <c r="G27" s="11">
        <f>'Form Responses 1'!J27</f>
        <v>96249</v>
      </c>
      <c r="H27" s="11" t="str">
        <f>'Form Responses 1'!L27</f>
        <v/>
      </c>
      <c r="I27" s="15">
        <f>'Form Responses 1'!N27</f>
        <v>9</v>
      </c>
      <c r="J27" s="15">
        <f>'Form Responses 1'!O27</f>
        <v>4</v>
      </c>
      <c r="K27" s="15">
        <f>'Form Responses 1'!P27</f>
        <v>6</v>
      </c>
      <c r="L27" s="15">
        <f>'Form Responses 1'!Q27</f>
        <v>7</v>
      </c>
      <c r="M27" s="15">
        <f>'Form Responses 1'!R27</f>
        <v>5</v>
      </c>
      <c r="N27" s="15">
        <f>'Form Responses 1'!S27</f>
        <v>11</v>
      </c>
      <c r="O27" s="15">
        <f>'Form Responses 1'!T27</f>
        <v>14</v>
      </c>
      <c r="P27" s="14">
        <v>8.0</v>
      </c>
      <c r="Q27" s="15">
        <f>'Form Responses 1'!V27</f>
        <v>16</v>
      </c>
      <c r="R27" s="15">
        <f>'Form Responses 1'!W27</f>
        <v>15</v>
      </c>
      <c r="S27" s="15">
        <f>'Form Responses 1'!X27</f>
        <v>13</v>
      </c>
      <c r="T27" s="15" t="str">
        <f>'Form Responses 1'!Y27</f>
        <v/>
      </c>
      <c r="U27" s="15">
        <f>'Form Responses 1'!Z27</f>
        <v>1</v>
      </c>
      <c r="V27" s="15">
        <f>'Form Responses 1'!AA27</f>
        <v>12</v>
      </c>
      <c r="W27" s="15" t="str">
        <f>'Form Responses 1'!AB27</f>
        <v/>
      </c>
      <c r="X27" s="15" t="str">
        <f>'Form Responses 1'!AC27</f>
        <v/>
      </c>
      <c r="Y27" s="15" t="str">
        <f>'Form Responses 1'!AD27</f>
        <v/>
      </c>
      <c r="Z27" s="15">
        <f>'Form Responses 1'!AE27</f>
        <v>2</v>
      </c>
      <c r="AA27" s="15">
        <f>'Form Responses 1'!AF27</f>
        <v>10</v>
      </c>
      <c r="AB27" s="15">
        <f>'Form Responses 1'!AG27</f>
        <v>3</v>
      </c>
    </row>
    <row r="28">
      <c r="A28" s="10">
        <f>'Form Responses 1'!A28</f>
        <v>43791.49164</v>
      </c>
      <c r="B28" s="11" t="str">
        <f>'Form Responses 1'!B28</f>
        <v>francisca.vieira@tecnico.ulisboa.pt</v>
      </c>
      <c r="C28" s="12" t="str">
        <f>'Form Responses 1'!E28</f>
        <v>Francisca Gaspar Vieira</v>
      </c>
      <c r="D28" s="13" t="str">
        <f>'Form Responses 1'!F28</f>
        <v>MEBiol</v>
      </c>
      <c r="E28" s="12" t="str">
        <f>'Form Responses 1'!G28</f>
        <v>Biological Engineering, Biomedical Engineering, Computer Science and Engineering, Industrial Engineering and Management</v>
      </c>
      <c r="F28" s="11">
        <f>'Form Responses 1'!H28</f>
        <v>4</v>
      </c>
      <c r="G28" s="11">
        <f>'Form Responses 1'!J28</f>
        <v>86707</v>
      </c>
      <c r="H28" s="11">
        <f>'Form Responses 1'!L28</f>
        <v>16.06</v>
      </c>
      <c r="I28" s="15">
        <f>'Form Responses 1'!N28</f>
        <v>2</v>
      </c>
      <c r="J28" s="15">
        <f>'Form Responses 1'!O28</f>
        <v>20</v>
      </c>
      <c r="K28" s="15" t="str">
        <f>'Form Responses 1'!P28</f>
        <v/>
      </c>
      <c r="L28" s="15">
        <f>'Form Responses 1'!Q28</f>
        <v>9</v>
      </c>
      <c r="M28" s="15">
        <f>'Form Responses 1'!R28</f>
        <v>4</v>
      </c>
      <c r="N28" s="15" t="str">
        <f>'Form Responses 1'!S28</f>
        <v/>
      </c>
      <c r="O28" s="15">
        <f>'Form Responses 1'!T28</f>
        <v>5</v>
      </c>
      <c r="P28" s="15" t="str">
        <f>'Form Responses 1'!U28</f>
        <v/>
      </c>
      <c r="Q28" s="15" t="str">
        <f>'Form Responses 1'!V28</f>
        <v/>
      </c>
      <c r="R28" s="15" t="str">
        <f>'Form Responses 1'!W28</f>
        <v/>
      </c>
      <c r="S28" s="15">
        <f>'Form Responses 1'!X28</f>
        <v>13</v>
      </c>
      <c r="T28" s="15">
        <f>'Form Responses 1'!Y28</f>
        <v>7</v>
      </c>
      <c r="U28" s="15" t="str">
        <f>'Form Responses 1'!Z28</f>
        <v/>
      </c>
      <c r="V28" s="15">
        <f>'Form Responses 1'!AA28</f>
        <v>10</v>
      </c>
      <c r="W28" s="15" t="str">
        <f>'Form Responses 1'!AB28</f>
        <v/>
      </c>
      <c r="X28" s="15">
        <f>'Form Responses 1'!AC28</f>
        <v>1</v>
      </c>
      <c r="Y28" s="15" t="str">
        <f>'Form Responses 1'!AD28</f>
        <v/>
      </c>
      <c r="Z28" s="15">
        <f>'Form Responses 1'!AE28</f>
        <v>16</v>
      </c>
      <c r="AA28" s="15">
        <f>'Form Responses 1'!AF28</f>
        <v>3</v>
      </c>
      <c r="AB28" s="15">
        <f>'Form Responses 1'!AG28</f>
        <v>8</v>
      </c>
    </row>
    <row r="29">
      <c r="A29" s="10">
        <f>'Form Responses 1'!A29</f>
        <v>43792.49244</v>
      </c>
      <c r="B29" s="11" t="str">
        <f>'Form Responses 1'!B29</f>
        <v>jose.goncalves96@gmail.com</v>
      </c>
      <c r="C29" s="12" t="str">
        <f>'Form Responses 1'!E29</f>
        <v>José Gonçalves</v>
      </c>
      <c r="D29" s="13" t="str">
        <f>'Form Responses 1'!F29</f>
        <v>MEEC</v>
      </c>
      <c r="E29" s="12" t="str">
        <f>'Form Responses 1'!G29</f>
        <v>Electrical and Computer Engineering</v>
      </c>
      <c r="F29" s="11">
        <f>'Form Responses 1'!H29</f>
        <v>6</v>
      </c>
      <c r="G29" s="11">
        <f>'Form Responses 1'!J29</f>
        <v>81581</v>
      </c>
      <c r="H29" s="11">
        <f>'Form Responses 1'!L29</f>
        <v>13</v>
      </c>
      <c r="I29" s="15">
        <f>'Form Responses 1'!N29</f>
        <v>10</v>
      </c>
      <c r="J29" s="15">
        <f>'Form Responses 1'!O29</f>
        <v>11</v>
      </c>
      <c r="K29" s="15">
        <f>'Form Responses 1'!P29</f>
        <v>2</v>
      </c>
      <c r="L29" s="15">
        <f>'Form Responses 1'!Q29</f>
        <v>8</v>
      </c>
      <c r="M29" s="15">
        <f>'Form Responses 1'!R29</f>
        <v>6</v>
      </c>
      <c r="N29" s="15">
        <f>'Form Responses 1'!S29</f>
        <v>13</v>
      </c>
      <c r="O29" s="15">
        <f>'Form Responses 1'!T29</f>
        <v>14</v>
      </c>
      <c r="P29" s="15">
        <f>'Form Responses 1'!U29</f>
        <v>1</v>
      </c>
      <c r="Q29" s="15">
        <f>'Form Responses 1'!V29</f>
        <v>12</v>
      </c>
      <c r="R29" s="15">
        <f>'Form Responses 1'!W29</f>
        <v>7</v>
      </c>
      <c r="S29" s="15">
        <f>'Form Responses 1'!X29</f>
        <v>15</v>
      </c>
      <c r="T29" s="15">
        <f>'Form Responses 1'!Y29</f>
        <v>16</v>
      </c>
      <c r="U29" s="15">
        <f>'Form Responses 1'!Z29</f>
        <v>4</v>
      </c>
      <c r="V29" s="15">
        <f>'Form Responses 1'!AA29</f>
        <v>18</v>
      </c>
      <c r="W29" s="15">
        <f>'Form Responses 1'!AB29</f>
        <v>9</v>
      </c>
      <c r="X29" s="15">
        <f>'Form Responses 1'!AC29</f>
        <v>20</v>
      </c>
      <c r="Y29" s="15">
        <f>'Form Responses 1'!AD29</f>
        <v>17</v>
      </c>
      <c r="Z29" s="15">
        <f>'Form Responses 1'!AE29</f>
        <v>5</v>
      </c>
      <c r="AA29" s="15">
        <f>'Form Responses 1'!AF29</f>
        <v>19</v>
      </c>
      <c r="AB29" s="15">
        <f>'Form Responses 1'!AG29</f>
        <v>3</v>
      </c>
    </row>
    <row r="30">
      <c r="A30" s="10">
        <f>'Form Responses 1'!A30</f>
        <v>43792.79115</v>
      </c>
      <c r="B30" s="11" t="str">
        <f>'Form Responses 1'!B30</f>
        <v>bernardo.esteves@tecnico.ulisboa.pt</v>
      </c>
      <c r="C30" s="12" t="str">
        <f>'Form Responses 1'!E30</f>
        <v>Bernardo Esteves</v>
      </c>
      <c r="D30" s="13" t="str">
        <f>'Form Responses 1'!F30</f>
        <v>Meic</v>
      </c>
      <c r="E30" s="12" t="str">
        <f>'Form Responses 1'!G30</f>
        <v>Computer Science and Engineering</v>
      </c>
      <c r="F30" s="11">
        <f>'Form Responses 1'!H30</f>
        <v>4</v>
      </c>
      <c r="G30" s="11">
        <f>'Form Responses 1'!J30</f>
        <v>87633</v>
      </c>
      <c r="H30" s="11">
        <f>'Form Responses 1'!L30</f>
        <v>17</v>
      </c>
      <c r="I30" s="15">
        <f>'Form Responses 1'!N30</f>
        <v>6</v>
      </c>
      <c r="J30" s="15">
        <f>'Form Responses 1'!O30</f>
        <v>2</v>
      </c>
      <c r="K30" s="15" t="str">
        <f>'Form Responses 1'!P30</f>
        <v/>
      </c>
      <c r="L30" s="15" t="str">
        <f>'Form Responses 1'!Q30</f>
        <v/>
      </c>
      <c r="M30" s="15">
        <f>'Form Responses 1'!R30</f>
        <v>5</v>
      </c>
      <c r="N30" s="15" t="str">
        <f>'Form Responses 1'!S30</f>
        <v/>
      </c>
      <c r="O30" s="15">
        <f>'Form Responses 1'!T30</f>
        <v>9</v>
      </c>
      <c r="P30" s="15" t="str">
        <f>'Form Responses 1'!U30</f>
        <v/>
      </c>
      <c r="Q30" s="15" t="str">
        <f>'Form Responses 1'!V30</f>
        <v/>
      </c>
      <c r="R30" s="15" t="str">
        <f>'Form Responses 1'!W30</f>
        <v/>
      </c>
      <c r="S30" s="15">
        <f>'Form Responses 1'!X30</f>
        <v>8</v>
      </c>
      <c r="T30" s="15">
        <f>'Form Responses 1'!Y30</f>
        <v>4</v>
      </c>
      <c r="U30" s="15" t="str">
        <f>'Form Responses 1'!Z30</f>
        <v/>
      </c>
      <c r="V30" s="15" t="str">
        <f>'Form Responses 1'!AA30</f>
        <v/>
      </c>
      <c r="W30" s="15" t="str">
        <f>'Form Responses 1'!AB30</f>
        <v/>
      </c>
      <c r="X30" s="15" t="str">
        <f>'Form Responses 1'!AC30</f>
        <v/>
      </c>
      <c r="Y30" s="15" t="str">
        <f>'Form Responses 1'!AD30</f>
        <v/>
      </c>
      <c r="Z30" s="15">
        <f>'Form Responses 1'!AE30</f>
        <v>3</v>
      </c>
      <c r="AA30" s="15">
        <f>'Form Responses 1'!AF30</f>
        <v>1</v>
      </c>
      <c r="AB30" s="15">
        <f>'Form Responses 1'!AG30</f>
        <v>7</v>
      </c>
    </row>
    <row r="31">
      <c r="A31" s="10">
        <f>'Form Responses 1'!A31</f>
        <v>43793.7076</v>
      </c>
      <c r="B31" s="11" t="str">
        <f>'Form Responses 1'!B31</f>
        <v>alfredoduarte95@gmail.com</v>
      </c>
      <c r="C31" s="12" t="str">
        <f>'Form Responses 1'!E31</f>
        <v>Alfredo Duarte</v>
      </c>
      <c r="D31" s="13" t="str">
        <f>'Form Responses 1'!F31</f>
        <v>LENO</v>
      </c>
      <c r="E31" s="12" t="str">
        <f>'Form Responses 1'!G31</f>
        <v>Naval Architecture and Ocean Engineering</v>
      </c>
      <c r="F31" s="11">
        <f>'Form Responses 1'!H31</f>
        <v>3</v>
      </c>
      <c r="G31" s="11">
        <f>'Form Responses 1'!J31</f>
        <v>81078</v>
      </c>
      <c r="H31" s="11">
        <f>'Form Responses 1'!L31</f>
        <v>11.61</v>
      </c>
      <c r="I31" s="15" t="str">
        <f>'Form Responses 1'!N31</f>
        <v/>
      </c>
      <c r="J31" s="15" t="str">
        <f>'Form Responses 1'!O31</f>
        <v/>
      </c>
      <c r="K31" s="15" t="str">
        <f>'Form Responses 1'!P31</f>
        <v/>
      </c>
      <c r="L31" s="15" t="str">
        <f>'Form Responses 1'!Q31</f>
        <v/>
      </c>
      <c r="M31" s="15" t="str">
        <f>'Form Responses 1'!R31</f>
        <v/>
      </c>
      <c r="N31" s="15" t="str">
        <f>'Form Responses 1'!S31</f>
        <v/>
      </c>
      <c r="O31" s="15" t="str">
        <f>'Form Responses 1'!T31</f>
        <v/>
      </c>
      <c r="P31" s="15" t="str">
        <f>'Form Responses 1'!U31</f>
        <v/>
      </c>
      <c r="Q31" s="14">
        <v>3.0</v>
      </c>
      <c r="R31" s="15" t="str">
        <f>'Form Responses 1'!W31</f>
        <v/>
      </c>
      <c r="S31" s="15" t="str">
        <f>'Form Responses 1'!X31</f>
        <v/>
      </c>
      <c r="T31" s="15" t="str">
        <f>'Form Responses 1'!Y31</f>
        <v/>
      </c>
      <c r="U31" s="15" t="str">
        <f>'Form Responses 1'!Z31</f>
        <v/>
      </c>
      <c r="V31" s="15" t="str">
        <f>'Form Responses 1'!AA31</f>
        <v/>
      </c>
      <c r="W31" s="15" t="str">
        <f>'Form Responses 1'!AB31</f>
        <v/>
      </c>
      <c r="X31" s="15" t="str">
        <f>'Form Responses 1'!AC31</f>
        <v/>
      </c>
      <c r="Y31" s="15">
        <f>'Form Responses 1'!AD31</f>
        <v>2</v>
      </c>
      <c r="Z31" s="15" t="str">
        <f>'Form Responses 1'!AE31</f>
        <v/>
      </c>
      <c r="AA31" s="15" t="str">
        <f>'Form Responses 1'!AF31</f>
        <v/>
      </c>
      <c r="AB31" s="15">
        <f>'Form Responses 1'!AG31</f>
        <v>1</v>
      </c>
    </row>
    <row r="32">
      <c r="A32" s="10">
        <f>'Form Responses 1'!A32</f>
        <v>43794.6616</v>
      </c>
      <c r="B32" s="11" t="str">
        <f>'Form Responses 1'!B32</f>
        <v>saradviegas8@gmail.com</v>
      </c>
      <c r="C32" s="12" t="str">
        <f>'Form Responses 1'!E32</f>
        <v>Sara Viegas</v>
      </c>
      <c r="D32" s="13" t="str">
        <f>'Form Responses 1'!F32</f>
        <v>LENO</v>
      </c>
      <c r="E32" s="12" t="str">
        <f>'Form Responses 1'!G32</f>
        <v>Naval Architecture and Ocean Engineering</v>
      </c>
      <c r="F32" s="11">
        <f>'Form Responses 1'!H32</f>
        <v>3</v>
      </c>
      <c r="G32" s="11">
        <f>'Form Responses 1'!J32</f>
        <v>80813</v>
      </c>
      <c r="H32" s="11">
        <f>'Form Responses 1'!L32</f>
        <v>12</v>
      </c>
      <c r="I32" s="14">
        <v>10.0</v>
      </c>
      <c r="J32" s="15" t="str">
        <f>'Form Responses 1'!O32</f>
        <v/>
      </c>
      <c r="K32" s="15">
        <f>'Form Responses 1'!P32</f>
        <v>2</v>
      </c>
      <c r="L32" s="15" t="str">
        <f>'Form Responses 1'!Q32</f>
        <v/>
      </c>
      <c r="M32" s="15" t="str">
        <f>'Form Responses 1'!R32</f>
        <v/>
      </c>
      <c r="N32" s="15" t="str">
        <f>'Form Responses 1'!S32</f>
        <v/>
      </c>
      <c r="O32" s="15" t="str">
        <f>'Form Responses 1'!T32</f>
        <v/>
      </c>
      <c r="P32" s="15" t="str">
        <f>'Form Responses 1'!U32</f>
        <v/>
      </c>
      <c r="Q32" s="15">
        <f>'Form Responses 1'!V32</f>
        <v>1</v>
      </c>
      <c r="R32" s="15">
        <f>'Form Responses 1'!W32</f>
        <v>7</v>
      </c>
      <c r="S32" s="15" t="str">
        <f>'Form Responses 1'!X32</f>
        <v/>
      </c>
      <c r="T32" s="15" t="str">
        <f>'Form Responses 1'!Y32</f>
        <v/>
      </c>
      <c r="U32" s="15" t="str">
        <f>'Form Responses 1'!Z32</f>
        <v/>
      </c>
      <c r="V32" s="15" t="str">
        <f>'Form Responses 1'!AA32</f>
        <v/>
      </c>
      <c r="W32" s="15" t="str">
        <f>'Form Responses 1'!AB32</f>
        <v/>
      </c>
      <c r="X32" s="15" t="str">
        <f>'Form Responses 1'!AC32</f>
        <v/>
      </c>
      <c r="Y32" s="15" t="str">
        <f>'Form Responses 1'!AD32</f>
        <v/>
      </c>
      <c r="Z32" s="15" t="str">
        <f>'Form Responses 1'!AE32</f>
        <v/>
      </c>
      <c r="AA32" s="15" t="str">
        <f>'Form Responses 1'!AF32</f>
        <v/>
      </c>
      <c r="AB32" s="15" t="str">
        <f>'Form Responses 1'!AG32</f>
        <v/>
      </c>
    </row>
    <row r="33">
      <c r="A33" s="10">
        <f>'Form Responses 1'!A33</f>
        <v>43794.72965</v>
      </c>
      <c r="B33" s="11" t="str">
        <f>'Form Responses 1'!B33</f>
        <v>carinafernandes.479@gmail.com</v>
      </c>
      <c r="C33" s="12" t="str">
        <f>'Form Responses 1'!E33</f>
        <v>Carina</v>
      </c>
      <c r="D33" s="13" t="str">
        <f>'Form Responses 1'!F33</f>
        <v>MEEC</v>
      </c>
      <c r="E33" s="12" t="str">
        <f>'Form Responses 1'!G33</f>
        <v>Computer Science and Engineering, Electrical and Computer Engineering, Industrial Engineering and Management</v>
      </c>
      <c r="F33" s="11">
        <f>'Form Responses 1'!H33</f>
        <v>5</v>
      </c>
      <c r="G33" s="11">
        <f>'Form Responses 1'!J33</f>
        <v>84019</v>
      </c>
      <c r="H33" s="11" t="str">
        <f>'Form Responses 1'!L33</f>
        <v/>
      </c>
      <c r="I33" s="15">
        <f>'Form Responses 1'!N33</f>
        <v>2</v>
      </c>
      <c r="J33" s="15">
        <f>'Form Responses 1'!O33</f>
        <v>5</v>
      </c>
      <c r="K33" s="15" t="str">
        <f>'Form Responses 1'!P33</f>
        <v/>
      </c>
      <c r="L33" s="15" t="str">
        <f>'Form Responses 1'!Q33</f>
        <v/>
      </c>
      <c r="M33" s="15">
        <f>'Form Responses 1'!R33</f>
        <v>4</v>
      </c>
      <c r="N33" s="15" t="str">
        <f>'Form Responses 1'!S33</f>
        <v/>
      </c>
      <c r="O33" s="15" t="str">
        <f>'Form Responses 1'!T33</f>
        <v/>
      </c>
      <c r="P33" s="15" t="str">
        <f>'Form Responses 1'!U33</f>
        <v/>
      </c>
      <c r="Q33" s="15" t="str">
        <f>'Form Responses 1'!V33</f>
        <v/>
      </c>
      <c r="R33" s="15" t="str">
        <f>'Form Responses 1'!W33</f>
        <v/>
      </c>
      <c r="S33" s="15">
        <f>'Form Responses 1'!X33</f>
        <v>1</v>
      </c>
      <c r="T33" s="15" t="str">
        <f>'Form Responses 1'!Y33</f>
        <v/>
      </c>
      <c r="U33" s="15" t="str">
        <f>'Form Responses 1'!Z33</f>
        <v/>
      </c>
      <c r="V33" s="15" t="str">
        <f>'Form Responses 1'!AA33</f>
        <v/>
      </c>
      <c r="W33" s="15">
        <f>'Form Responses 1'!AB33</f>
        <v>7</v>
      </c>
      <c r="X33" s="15" t="str">
        <f>'Form Responses 1'!AC33</f>
        <v/>
      </c>
      <c r="Y33" s="15" t="str">
        <f>'Form Responses 1'!AD33</f>
        <v/>
      </c>
      <c r="Z33" s="15">
        <f>'Form Responses 1'!AE33</f>
        <v>6</v>
      </c>
      <c r="AA33" s="15">
        <f>'Form Responses 1'!AF33</f>
        <v>3</v>
      </c>
      <c r="AB33" s="15" t="str">
        <f>'Form Responses 1'!AG33</f>
        <v/>
      </c>
    </row>
    <row r="34">
      <c r="A34" s="10">
        <f>'Form Responses 1'!A34</f>
        <v>43794.75188</v>
      </c>
      <c r="B34" s="11" t="str">
        <f>'Form Responses 1'!B34</f>
        <v>rob.henriques.98d@gmail.com</v>
      </c>
      <c r="C34" s="12" t="str">
        <f>'Form Responses 1'!E34</f>
        <v>Roberto André Nunes Henriques </v>
      </c>
      <c r="D34" s="13" t="str">
        <f>'Form Responses 1'!F34</f>
        <v>MEEC</v>
      </c>
      <c r="E34" s="12" t="str">
        <f>'Form Responses 1'!G34</f>
        <v>Electrical and Computer Engineering</v>
      </c>
      <c r="F34" s="11">
        <f>'Form Responses 1'!H34</f>
        <v>2</v>
      </c>
      <c r="G34" s="11">
        <f>'Form Responses 1'!J34</f>
        <v>90181</v>
      </c>
      <c r="H34" s="11">
        <f>'Form Responses 1'!L34</f>
        <v>12.13</v>
      </c>
      <c r="I34" s="15" t="str">
        <f>'Form Responses 1'!N34</f>
        <v/>
      </c>
      <c r="J34" s="15" t="str">
        <f>'Form Responses 1'!O34</f>
        <v/>
      </c>
      <c r="K34" s="15">
        <f>'Form Responses 1'!P34</f>
        <v>1</v>
      </c>
      <c r="L34" s="15" t="str">
        <f>'Form Responses 1'!Q34</f>
        <v/>
      </c>
      <c r="M34" s="15">
        <f>'Form Responses 1'!R34</f>
        <v>2</v>
      </c>
      <c r="N34" s="15" t="str">
        <f>'Form Responses 1'!S34</f>
        <v/>
      </c>
      <c r="O34" s="15" t="str">
        <f>'Form Responses 1'!T34</f>
        <v/>
      </c>
      <c r="P34" s="15">
        <f>'Form Responses 1'!U34</f>
        <v>6</v>
      </c>
      <c r="Q34" s="15" t="str">
        <f>'Form Responses 1'!V34</f>
        <v/>
      </c>
      <c r="R34" s="15" t="str">
        <f>'Form Responses 1'!W34</f>
        <v/>
      </c>
      <c r="S34" s="15" t="str">
        <f>'Form Responses 1'!X34</f>
        <v/>
      </c>
      <c r="T34" s="15" t="str">
        <f>'Form Responses 1'!Y34</f>
        <v/>
      </c>
      <c r="U34" s="15" t="str">
        <f>'Form Responses 1'!Z34</f>
        <v/>
      </c>
      <c r="V34" s="15" t="str">
        <f>'Form Responses 1'!AA34</f>
        <v/>
      </c>
      <c r="W34" s="15">
        <f>'Form Responses 1'!AB34</f>
        <v>5</v>
      </c>
      <c r="X34" s="15">
        <f>'Form Responses 1'!AC34</f>
        <v>3</v>
      </c>
      <c r="Y34" s="15" t="str">
        <f>'Form Responses 1'!AD34</f>
        <v/>
      </c>
      <c r="Z34" s="15">
        <f>'Form Responses 1'!AE34</f>
        <v>4</v>
      </c>
      <c r="AA34" s="15">
        <f>'Form Responses 1'!AF34</f>
        <v>7</v>
      </c>
      <c r="AB34" s="15" t="str">
        <f>'Form Responses 1'!AG34</f>
        <v/>
      </c>
    </row>
    <row r="35">
      <c r="A35" s="10">
        <f>'Form Responses 1'!A35</f>
        <v>43794.96636</v>
      </c>
      <c r="B35" s="11" t="str">
        <f>'Form Responses 1'!B35</f>
        <v>ma2pires@gmail.com</v>
      </c>
      <c r="C35" s="12" t="str">
        <f>'Form Responses 1'!E35</f>
        <v>Miguel Pires</v>
      </c>
      <c r="D35" s="13" t="str">
        <f>'Form Responses 1'!F35</f>
        <v>MEIC</v>
      </c>
      <c r="E35" s="12" t="str">
        <f>'Form Responses 1'!G35</f>
        <v>Computer Science and Engineering</v>
      </c>
      <c r="F35" s="11">
        <f>'Form Responses 1'!H35</f>
        <v>4</v>
      </c>
      <c r="G35" s="11">
        <f>'Form Responses 1'!J35</f>
        <v>93975</v>
      </c>
      <c r="H35" s="11">
        <f>'Form Responses 1'!L35</f>
        <v>17</v>
      </c>
      <c r="I35" s="15">
        <f>'Form Responses 1'!N35</f>
        <v>10</v>
      </c>
      <c r="J35" s="15" t="str">
        <f>'Form Responses 1'!O35</f>
        <v/>
      </c>
      <c r="K35" s="15" t="str">
        <f>'Form Responses 1'!P35</f>
        <v/>
      </c>
      <c r="L35" s="15" t="str">
        <f>'Form Responses 1'!Q35</f>
        <v/>
      </c>
      <c r="M35" s="15" t="str">
        <f>'Form Responses 1'!R35</f>
        <v/>
      </c>
      <c r="N35" s="15" t="str">
        <f>'Form Responses 1'!S35</f>
        <v/>
      </c>
      <c r="O35" s="15" t="str">
        <f>'Form Responses 1'!T35</f>
        <v/>
      </c>
      <c r="P35" s="15" t="str">
        <f>'Form Responses 1'!U35</f>
        <v/>
      </c>
      <c r="Q35" s="15" t="str">
        <f>'Form Responses 1'!V35</f>
        <v/>
      </c>
      <c r="R35" s="15" t="str">
        <f>'Form Responses 1'!W35</f>
        <v/>
      </c>
      <c r="S35" s="15" t="str">
        <f>'Form Responses 1'!X35</f>
        <v/>
      </c>
      <c r="T35" s="15">
        <f>'Form Responses 1'!Y35</f>
        <v>2</v>
      </c>
      <c r="U35" s="15" t="str">
        <f>'Form Responses 1'!Z35</f>
        <v/>
      </c>
      <c r="V35" s="15" t="str">
        <f>'Form Responses 1'!AA35</f>
        <v/>
      </c>
      <c r="W35" s="15" t="str">
        <f>'Form Responses 1'!AB35</f>
        <v/>
      </c>
      <c r="X35" s="15" t="str">
        <f>'Form Responses 1'!AC35</f>
        <v/>
      </c>
      <c r="Y35" s="15" t="str">
        <f>'Form Responses 1'!AD35</f>
        <v/>
      </c>
      <c r="Z35" s="15" t="str">
        <f>'Form Responses 1'!AE35</f>
        <v/>
      </c>
      <c r="AA35" s="15">
        <f>'Form Responses 1'!AF35</f>
        <v>1</v>
      </c>
      <c r="AB35" s="15" t="str">
        <f>'Form Responses 1'!AG35</f>
        <v/>
      </c>
    </row>
    <row r="36">
      <c r="A36" s="10">
        <f>'Form Responses 1'!A36</f>
        <v>43794.99962</v>
      </c>
      <c r="B36" s="11" t="str">
        <f>'Form Responses 1'!B36</f>
        <v>beatriz.godinho.10@gmail.com</v>
      </c>
      <c r="C36" s="12" t="str">
        <f>'Form Responses 1'!E36</f>
        <v>Beatriz Lourenço Godinho</v>
      </c>
      <c r="D36" s="13" t="str">
        <f>'Form Responses 1'!F36</f>
        <v>MEBiom</v>
      </c>
      <c r="E36" s="12" t="str">
        <f>'Form Responses 1'!G36</f>
        <v>Aerospace Engineering, Biomedical Engineering</v>
      </c>
      <c r="F36" s="11">
        <f>'Form Responses 1'!H36</f>
        <v>1</v>
      </c>
      <c r="G36" s="11">
        <f>'Form Responses 1'!J36</f>
        <v>95921</v>
      </c>
      <c r="H36" s="11" t="str">
        <f>'Form Responses 1'!L36</f>
        <v/>
      </c>
      <c r="I36" s="15">
        <f>'Form Responses 1'!N36</f>
        <v>2</v>
      </c>
      <c r="J36" s="15" t="str">
        <f>'Form Responses 1'!O36</f>
        <v/>
      </c>
      <c r="K36" s="15" t="str">
        <f>'Form Responses 1'!P36</f>
        <v/>
      </c>
      <c r="L36" s="15" t="str">
        <f>'Form Responses 1'!Q36</f>
        <v/>
      </c>
      <c r="M36" s="15">
        <f>'Form Responses 1'!R36</f>
        <v>4</v>
      </c>
      <c r="N36" s="15" t="str">
        <f>'Form Responses 1'!S36</f>
        <v/>
      </c>
      <c r="O36" s="15">
        <f>'Form Responses 1'!T36</f>
        <v>5</v>
      </c>
      <c r="P36" s="15" t="str">
        <f>'Form Responses 1'!U36</f>
        <v/>
      </c>
      <c r="Q36" s="15" t="str">
        <f>'Form Responses 1'!V36</f>
        <v/>
      </c>
      <c r="R36" s="15" t="str">
        <f>'Form Responses 1'!W36</f>
        <v/>
      </c>
      <c r="S36" s="15" t="str">
        <f>'Form Responses 1'!X36</f>
        <v/>
      </c>
      <c r="T36" s="15" t="str">
        <f>'Form Responses 1'!Y36</f>
        <v/>
      </c>
      <c r="U36" s="15" t="str">
        <f>'Form Responses 1'!Z36</f>
        <v/>
      </c>
      <c r="V36" s="15" t="str">
        <f>'Form Responses 1'!AA36</f>
        <v/>
      </c>
      <c r="W36" s="15" t="str">
        <f>'Form Responses 1'!AB36</f>
        <v/>
      </c>
      <c r="X36" s="15" t="str">
        <f>'Form Responses 1'!AC36</f>
        <v/>
      </c>
      <c r="Y36" s="15" t="str">
        <f>'Form Responses 1'!AD36</f>
        <v/>
      </c>
      <c r="Z36" s="15" t="str">
        <f>'Form Responses 1'!AE36</f>
        <v/>
      </c>
      <c r="AA36" s="15">
        <f>'Form Responses 1'!AF36</f>
        <v>3</v>
      </c>
      <c r="AB36" s="15">
        <f>'Form Responses 1'!AG36</f>
        <v>1</v>
      </c>
    </row>
    <row r="37">
      <c r="A37" s="10">
        <f>'Form Responses 1'!A37</f>
        <v>43796.00384</v>
      </c>
      <c r="B37" s="11" t="str">
        <f>'Form Responses 1'!B37</f>
        <v>mateusrosa3@gmail.com</v>
      </c>
      <c r="C37" s="12" t="str">
        <f>'Form Responses 1'!E37</f>
        <v>César Mateus Rosa</v>
      </c>
      <c r="D37" s="13" t="str">
        <f>'Form Responses 1'!F37</f>
        <v>MEBiom</v>
      </c>
      <c r="E37" s="12" t="str">
        <f>'Form Responses 1'!G37</f>
        <v>Biological Engineering, Biomedical Engineering, Chemical Engineering, Material Engineering</v>
      </c>
      <c r="F37" s="11">
        <f>'Form Responses 1'!H37</f>
        <v>1</v>
      </c>
      <c r="G37" s="11">
        <f>'Form Responses 1'!J37</f>
        <v>95929</v>
      </c>
      <c r="H37" s="11" t="str">
        <f>'Form Responses 1'!L37</f>
        <v/>
      </c>
      <c r="I37" s="15">
        <f>'Form Responses 1'!N37</f>
        <v>1</v>
      </c>
      <c r="J37" s="15">
        <f>'Form Responses 1'!O37</f>
        <v>4</v>
      </c>
      <c r="K37" s="15">
        <f>'Form Responses 1'!P37</f>
        <v>20</v>
      </c>
      <c r="L37" s="15" t="str">
        <f>'Form Responses 1'!Q37</f>
        <v/>
      </c>
      <c r="M37" s="15">
        <f>'Form Responses 1'!R37</f>
        <v>5</v>
      </c>
      <c r="N37" s="15" t="str">
        <f>'Form Responses 1'!S37</f>
        <v/>
      </c>
      <c r="O37" s="15">
        <f>'Form Responses 1'!T37</f>
        <v>10</v>
      </c>
      <c r="P37" s="15">
        <f>'Form Responses 1'!U37</f>
        <v>3</v>
      </c>
      <c r="Q37" s="15" t="str">
        <f>'Form Responses 1'!V37</f>
        <v/>
      </c>
      <c r="R37" s="15" t="str">
        <f>'Form Responses 1'!W37</f>
        <v/>
      </c>
      <c r="S37" s="15">
        <f>'Form Responses 1'!X37</f>
        <v>9</v>
      </c>
      <c r="T37" s="15">
        <f>'Form Responses 1'!Y37</f>
        <v>12</v>
      </c>
      <c r="U37" s="15" t="str">
        <f>'Form Responses 1'!Z37</f>
        <v/>
      </c>
      <c r="V37" s="15">
        <f>'Form Responses 1'!AA37</f>
        <v>11</v>
      </c>
      <c r="W37" s="15">
        <f>'Form Responses 1'!AB37</f>
        <v>6</v>
      </c>
      <c r="X37" s="15">
        <f>'Form Responses 1'!AC37</f>
        <v>7</v>
      </c>
      <c r="Y37" s="15" t="str">
        <f>'Form Responses 1'!AD37</f>
        <v/>
      </c>
      <c r="Z37" s="15">
        <f>'Form Responses 1'!AE37</f>
        <v>8</v>
      </c>
      <c r="AA37" s="15">
        <f>'Form Responses 1'!AF37</f>
        <v>2</v>
      </c>
      <c r="AB37" s="15">
        <f>'Form Responses 1'!AG37</f>
        <v>13</v>
      </c>
    </row>
    <row r="38">
      <c r="A38" s="10">
        <f>'Form Responses 1'!A38</f>
        <v>43796.87694</v>
      </c>
      <c r="B38" s="11" t="str">
        <f>'Form Responses 1'!B38</f>
        <v>rafaelfernandessantos@tecnico.ulisboa.pt</v>
      </c>
      <c r="C38" s="12" t="str">
        <f>'Form Responses 1'!E38</f>
        <v>Rafael Santos</v>
      </c>
      <c r="D38" s="13" t="str">
        <f>'Form Responses 1'!F38</f>
        <v>MEC</v>
      </c>
      <c r="E38" s="12" t="str">
        <f>'Form Responses 1'!G38</f>
        <v>Civil Engineering</v>
      </c>
      <c r="F38" s="11">
        <f>'Form Responses 1'!H38</f>
        <v>4</v>
      </c>
      <c r="G38" s="11">
        <f>'Form Responses 1'!J38</f>
        <v>86912</v>
      </c>
      <c r="H38" s="11">
        <f>'Form Responses 1'!L38</f>
        <v>16</v>
      </c>
      <c r="I38" s="15">
        <f>'Form Responses 1'!N38</f>
        <v>3</v>
      </c>
      <c r="J38" s="15" t="str">
        <f>'Form Responses 1'!O38</f>
        <v/>
      </c>
      <c r="K38" s="15" t="str">
        <f>'Form Responses 1'!P38</f>
        <v/>
      </c>
      <c r="L38" s="15" t="str">
        <f>'Form Responses 1'!Q38</f>
        <v/>
      </c>
      <c r="M38" s="15" t="str">
        <f>'Form Responses 1'!R38</f>
        <v/>
      </c>
      <c r="N38" s="15">
        <f>'Form Responses 1'!S38</f>
        <v>1</v>
      </c>
      <c r="O38" s="15" t="str">
        <f>'Form Responses 1'!T38</f>
        <v/>
      </c>
      <c r="P38" s="15" t="str">
        <f>'Form Responses 1'!U38</f>
        <v/>
      </c>
      <c r="Q38" s="15" t="str">
        <f>'Form Responses 1'!V38</f>
        <v/>
      </c>
      <c r="R38" s="15" t="str">
        <f>'Form Responses 1'!W38</f>
        <v/>
      </c>
      <c r="S38" s="15" t="str">
        <f>'Form Responses 1'!X38</f>
        <v/>
      </c>
      <c r="T38" s="15" t="str">
        <f>'Form Responses 1'!Y38</f>
        <v/>
      </c>
      <c r="U38" s="15" t="str">
        <f>'Form Responses 1'!Z38</f>
        <v/>
      </c>
      <c r="V38" s="15" t="str">
        <f>'Form Responses 1'!AA38</f>
        <v/>
      </c>
      <c r="W38" s="15" t="str">
        <f>'Form Responses 1'!AB38</f>
        <v/>
      </c>
      <c r="X38" s="15" t="str">
        <f>'Form Responses 1'!AC38</f>
        <v/>
      </c>
      <c r="Y38" s="15">
        <f>'Form Responses 1'!AD38</f>
        <v>2</v>
      </c>
      <c r="Z38" s="15" t="str">
        <f>'Form Responses 1'!AE38</f>
        <v/>
      </c>
      <c r="AA38" s="15" t="str">
        <f>'Form Responses 1'!AF38</f>
        <v/>
      </c>
      <c r="AB38" s="15" t="str">
        <f>'Form Responses 1'!AG38</f>
        <v/>
      </c>
    </row>
    <row r="39">
      <c r="A39" s="10">
        <f>'Form Responses 1'!A39</f>
        <v>43797.53</v>
      </c>
      <c r="B39" s="11" t="str">
        <f>'Form Responses 1'!B39</f>
        <v>franciscoaveiro@outlook.com</v>
      </c>
      <c r="C39" s="12" t="str">
        <f>'Form Responses 1'!E39</f>
        <v>Francisco Aveiro</v>
      </c>
      <c r="D39" s="13" t="str">
        <f>'Form Responses 1'!F39</f>
        <v>MEAer</v>
      </c>
      <c r="E39" s="12" t="str">
        <f>'Form Responses 1'!G39</f>
        <v>Aerospace Engineering, Industrial Engineering and Management, Mechanical Engineering, Naval Architecture and Ocean Engineering</v>
      </c>
      <c r="F39" s="11">
        <f>'Form Responses 1'!H39</f>
        <v>5</v>
      </c>
      <c r="G39" s="11">
        <f>'Form Responses 1'!J39</f>
        <v>83681</v>
      </c>
      <c r="H39" s="11">
        <f>'Form Responses 1'!L39</f>
        <v>15</v>
      </c>
      <c r="I39" s="15">
        <f>'Form Responses 1'!N39</f>
        <v>2</v>
      </c>
      <c r="J39" s="15">
        <f>'Form Responses 1'!O39</f>
        <v>4</v>
      </c>
      <c r="K39" s="15" t="str">
        <f>'Form Responses 1'!P39</f>
        <v/>
      </c>
      <c r="L39" s="15" t="str">
        <f>'Form Responses 1'!Q39</f>
        <v/>
      </c>
      <c r="M39" s="15">
        <f>'Form Responses 1'!R39</f>
        <v>1</v>
      </c>
      <c r="N39" s="15" t="str">
        <f>'Form Responses 1'!S39</f>
        <v/>
      </c>
      <c r="O39" s="15">
        <f>'Form Responses 1'!T39</f>
        <v>5</v>
      </c>
      <c r="P39" s="15">
        <f>'Form Responses 1'!U39</f>
        <v>3</v>
      </c>
      <c r="Q39" s="15" t="str">
        <f>'Form Responses 1'!V39</f>
        <v/>
      </c>
      <c r="R39" s="15" t="str">
        <f>'Form Responses 1'!W39</f>
        <v/>
      </c>
      <c r="S39" s="15" t="str">
        <f>'Form Responses 1'!X39</f>
        <v/>
      </c>
      <c r="T39" s="15" t="str">
        <f>'Form Responses 1'!Y39</f>
        <v/>
      </c>
      <c r="U39" s="15" t="str">
        <f>'Form Responses 1'!Z39</f>
        <v/>
      </c>
      <c r="V39" s="15" t="str">
        <f>'Form Responses 1'!AA39</f>
        <v/>
      </c>
      <c r="W39" s="15" t="str">
        <f>'Form Responses 1'!AB39</f>
        <v/>
      </c>
      <c r="X39" s="15" t="str">
        <f>'Form Responses 1'!AC39</f>
        <v/>
      </c>
      <c r="Y39" s="15" t="str">
        <f>'Form Responses 1'!AD39</f>
        <v/>
      </c>
      <c r="Z39" s="15" t="str">
        <f>'Form Responses 1'!AE39</f>
        <v/>
      </c>
      <c r="AA39" s="15" t="str">
        <f>'Form Responses 1'!AF39</f>
        <v/>
      </c>
      <c r="AB39" s="15" t="str">
        <f>'Form Responses 1'!AG39</f>
        <v/>
      </c>
    </row>
    <row r="40">
      <c r="A40" s="10">
        <f>'Form Responses 1'!A40</f>
        <v>43797.60995</v>
      </c>
      <c r="B40" s="11" t="str">
        <f>'Form Responses 1'!B40</f>
        <v>antonio.ramalho84@gmail.com</v>
      </c>
      <c r="C40" s="12" t="str">
        <f>'Form Responses 1'!E40</f>
        <v>António Ramalho</v>
      </c>
      <c r="D40" s="13" t="str">
        <f>'Form Responses 1'!F40</f>
        <v>MEAer</v>
      </c>
      <c r="E40" s="12" t="str">
        <f>'Form Responses 1'!G40</f>
        <v>Aerospace Engineering, Computer Science and Engineering, Electrical and Computer Engineering</v>
      </c>
      <c r="F40" s="11">
        <f>'Form Responses 1'!H40</f>
        <v>5</v>
      </c>
      <c r="G40" s="11">
        <f>'Form Responses 1'!J40</f>
        <v>81678</v>
      </c>
      <c r="H40" s="11">
        <f>'Form Responses 1'!L40</f>
        <v>17.89</v>
      </c>
      <c r="I40" s="15" t="str">
        <f>'Form Responses 1'!N40</f>
        <v/>
      </c>
      <c r="J40" s="15">
        <f>'Form Responses 1'!O40</f>
        <v>4</v>
      </c>
      <c r="K40" s="15" t="str">
        <f>'Form Responses 1'!P40</f>
        <v/>
      </c>
      <c r="L40" s="15" t="str">
        <f>'Form Responses 1'!Q40</f>
        <v/>
      </c>
      <c r="M40" s="15">
        <f>'Form Responses 1'!R40</f>
        <v>2</v>
      </c>
      <c r="N40" s="15" t="str">
        <f>'Form Responses 1'!S40</f>
        <v/>
      </c>
      <c r="O40" s="15">
        <f>'Form Responses 1'!T40</f>
        <v>3</v>
      </c>
      <c r="P40" s="15" t="str">
        <f>'Form Responses 1'!U40</f>
        <v/>
      </c>
      <c r="Q40" s="15" t="str">
        <f>'Form Responses 1'!V40</f>
        <v/>
      </c>
      <c r="R40" s="15" t="str">
        <f>'Form Responses 1'!W40</f>
        <v/>
      </c>
      <c r="S40" s="15" t="str">
        <f>'Form Responses 1'!X40</f>
        <v/>
      </c>
      <c r="T40" s="15" t="str">
        <f>'Form Responses 1'!Y40</f>
        <v/>
      </c>
      <c r="U40" s="15" t="str">
        <f>'Form Responses 1'!Z40</f>
        <v/>
      </c>
      <c r="V40" s="15" t="str">
        <f>'Form Responses 1'!AA40</f>
        <v/>
      </c>
      <c r="W40" s="15" t="str">
        <f>'Form Responses 1'!AB40</f>
        <v/>
      </c>
      <c r="X40" s="15" t="str">
        <f>'Form Responses 1'!AC40</f>
        <v/>
      </c>
      <c r="Y40" s="15" t="str">
        <f>'Form Responses 1'!AD40</f>
        <v/>
      </c>
      <c r="Z40" s="15" t="str">
        <f>'Form Responses 1'!AE40</f>
        <v/>
      </c>
      <c r="AA40" s="15">
        <f>'Form Responses 1'!AF40</f>
        <v>1</v>
      </c>
      <c r="AB40" s="15" t="str">
        <f>'Form Responses 1'!AG40</f>
        <v/>
      </c>
    </row>
    <row r="41">
      <c r="A41" s="10">
        <f>'Form Responses 1'!A41</f>
        <v>43797.80114</v>
      </c>
      <c r="B41" s="11" t="str">
        <f>'Form Responses 1'!B41</f>
        <v>duartecoutinho9@gmail.com</v>
      </c>
      <c r="C41" s="12" t="str">
        <f>'Form Responses 1'!E41</f>
        <v>Duarte Coutinho</v>
      </c>
      <c r="D41" s="13" t="str">
        <f>'Form Responses 1'!F41</f>
        <v>MEMec</v>
      </c>
      <c r="E41" s="12" t="str">
        <f>'Form Responses 1'!G41</f>
        <v>Mechanical Engineering</v>
      </c>
      <c r="F41" s="11">
        <f>'Form Responses 1'!H41</f>
        <v>5</v>
      </c>
      <c r="G41" s="11">
        <f>'Form Responses 1'!J41</f>
        <v>84241</v>
      </c>
      <c r="H41" s="16">
        <f>'Form Responses 1'!L41</f>
        <v>15</v>
      </c>
      <c r="I41" s="15" t="str">
        <f>'Form Responses 1'!N41</f>
        <v/>
      </c>
      <c r="J41" s="15" t="str">
        <f>'Form Responses 1'!O41</f>
        <v/>
      </c>
      <c r="K41" s="14">
        <v>1.0</v>
      </c>
      <c r="L41" s="14">
        <v>7.0</v>
      </c>
      <c r="M41" s="15" t="str">
        <f>'Form Responses 1'!R41</f>
        <v/>
      </c>
      <c r="N41" s="15" t="str">
        <f>'Form Responses 1'!S41</f>
        <v/>
      </c>
      <c r="O41" s="15" t="str">
        <f>'Form Responses 1'!T41</f>
        <v/>
      </c>
      <c r="P41" s="15" t="str">
        <f>'Form Responses 1'!U41</f>
        <v/>
      </c>
      <c r="Q41" s="14">
        <v>4.0</v>
      </c>
      <c r="R41" s="14">
        <v>5.0</v>
      </c>
      <c r="S41" s="15" t="str">
        <f>'Form Responses 1'!X41</f>
        <v/>
      </c>
      <c r="T41" s="15" t="str">
        <f>'Form Responses 1'!Y41</f>
        <v/>
      </c>
      <c r="U41" s="14">
        <v>5.0</v>
      </c>
      <c r="V41" s="15" t="str">
        <f>'Form Responses 1'!AA41</f>
        <v/>
      </c>
      <c r="W41" s="15" t="str">
        <f>'Form Responses 1'!AB41</f>
        <v/>
      </c>
      <c r="X41" s="15" t="str">
        <f>'Form Responses 1'!AC41</f>
        <v/>
      </c>
      <c r="Y41" s="15" t="str">
        <f>'Form Responses 1'!AD41</f>
        <v/>
      </c>
      <c r="Z41" s="14">
        <v>2.0</v>
      </c>
      <c r="AA41" s="14">
        <v>3.0</v>
      </c>
      <c r="AB41" s="15" t="str">
        <f>'Form Responses 1'!AG41</f>
        <v/>
      </c>
    </row>
    <row r="42">
      <c r="A42" s="10">
        <f>'Form Responses 1'!A42</f>
        <v>43797.85049</v>
      </c>
      <c r="B42" s="11" t="str">
        <f>'Form Responses 1'!B42</f>
        <v>zpc.teles99@gmail.com</v>
      </c>
      <c r="C42" s="12" t="str">
        <f>'Form Responses 1'!E42</f>
        <v>José Pedro Crisóstomo Teles</v>
      </c>
      <c r="D42" s="13" t="str">
        <f>'Form Responses 1'!F42</f>
        <v>MEAer</v>
      </c>
      <c r="E42" s="12" t="str">
        <f>'Form Responses 1'!G42</f>
        <v>Aerospace Engineering, Civil Engineering, Electrical and Computer Engineering, Mechanical Engineering</v>
      </c>
      <c r="F42" s="11">
        <f>'Form Responses 1'!H42</f>
        <v>3</v>
      </c>
      <c r="G42" s="11">
        <f>'Form Responses 1'!J42</f>
        <v>89689</v>
      </c>
      <c r="H42" s="11">
        <f>'Form Responses 1'!L42</f>
        <v>15.21</v>
      </c>
      <c r="I42" s="15">
        <f>'Form Responses 1'!N42</f>
        <v>5</v>
      </c>
      <c r="J42" s="15" t="str">
        <f>'Form Responses 1'!O42</f>
        <v/>
      </c>
      <c r="K42" s="15">
        <f>'Form Responses 1'!P42</f>
        <v>6</v>
      </c>
      <c r="L42" s="15" t="str">
        <f>'Form Responses 1'!Q42</f>
        <v/>
      </c>
      <c r="M42" s="15">
        <f>'Form Responses 1'!R42</f>
        <v>7</v>
      </c>
      <c r="N42" s="15" t="str">
        <f>'Form Responses 1'!S42</f>
        <v/>
      </c>
      <c r="O42" s="15">
        <f>'Form Responses 1'!T42</f>
        <v>3</v>
      </c>
      <c r="P42" s="15" t="str">
        <f>'Form Responses 1'!U42</f>
        <v/>
      </c>
      <c r="Q42" s="15">
        <f>'Form Responses 1'!V42</f>
        <v>4</v>
      </c>
      <c r="R42" s="15">
        <f>'Form Responses 1'!W42</f>
        <v>1</v>
      </c>
      <c r="S42" s="15" t="str">
        <f>'Form Responses 1'!X42</f>
        <v/>
      </c>
      <c r="T42" s="15" t="str">
        <f>'Form Responses 1'!Y42</f>
        <v/>
      </c>
      <c r="U42" s="15" t="str">
        <f>'Form Responses 1'!Z42</f>
        <v/>
      </c>
      <c r="V42" s="15" t="str">
        <f>'Form Responses 1'!AA42</f>
        <v/>
      </c>
      <c r="W42" s="15">
        <f>'Form Responses 1'!AB42</f>
        <v>9</v>
      </c>
      <c r="X42" s="15" t="str">
        <f>'Form Responses 1'!AC42</f>
        <v/>
      </c>
      <c r="Y42" s="15" t="str">
        <f>'Form Responses 1'!AD42</f>
        <v/>
      </c>
      <c r="Z42" s="15" t="str">
        <f>'Form Responses 1'!AE42</f>
        <v/>
      </c>
      <c r="AA42" s="14">
        <v>8.0</v>
      </c>
      <c r="AB42" s="15" t="str">
        <f>'Form Responses 1'!AG42</f>
        <v/>
      </c>
    </row>
    <row r="43">
      <c r="A43" s="10">
        <f>'Form Responses 1'!A43</f>
        <v>43797.94</v>
      </c>
      <c r="B43" s="11" t="str">
        <f>'Form Responses 1'!B43</f>
        <v>bernardo.meiners@gmail.com</v>
      </c>
      <c r="C43" s="12" t="str">
        <f>'Form Responses 1'!E43</f>
        <v>Bernardo Meiners Barbosa</v>
      </c>
      <c r="D43" s="13" t="str">
        <f>'Form Responses 1'!F43</f>
        <v>MEMec</v>
      </c>
      <c r="E43" s="12" t="str">
        <f>'Form Responses 1'!G43</f>
        <v>Industrial Engineering and Management, Mechanical Engineering</v>
      </c>
      <c r="F43" s="11">
        <f>'Form Responses 1'!H43</f>
        <v>4</v>
      </c>
      <c r="G43" s="11">
        <f>'Form Responses 1'!J43</f>
        <v>95238</v>
      </c>
      <c r="H43" s="11" t="str">
        <f>'Form Responses 1'!L43</f>
        <v/>
      </c>
      <c r="I43" s="15">
        <f>'Form Responses 1'!N43</f>
        <v>3</v>
      </c>
      <c r="J43" s="15">
        <f>'Form Responses 1'!O43</f>
        <v>2</v>
      </c>
      <c r="K43" s="15">
        <f>'Form Responses 1'!P43</f>
        <v>8</v>
      </c>
      <c r="L43" s="15" t="str">
        <f>'Form Responses 1'!Q43</f>
        <v/>
      </c>
      <c r="M43" s="15" t="str">
        <f>'Form Responses 1'!R43</f>
        <v/>
      </c>
      <c r="N43" s="15" t="str">
        <f>'Form Responses 1'!S43</f>
        <v/>
      </c>
      <c r="O43" s="15">
        <f>'Form Responses 1'!T43</f>
        <v>4</v>
      </c>
      <c r="P43" s="15" t="str">
        <f>'Form Responses 1'!U43</f>
        <v/>
      </c>
      <c r="Q43" s="15" t="str">
        <f>'Form Responses 1'!V43</f>
        <v/>
      </c>
      <c r="R43" s="15" t="str">
        <f>'Form Responses 1'!W43</f>
        <v/>
      </c>
      <c r="S43" s="15" t="str">
        <f>'Form Responses 1'!X43</f>
        <v/>
      </c>
      <c r="T43" s="15" t="str">
        <f>'Form Responses 1'!Y43</f>
        <v/>
      </c>
      <c r="U43" s="15">
        <f>'Form Responses 1'!Z43</f>
        <v>9</v>
      </c>
      <c r="V43" s="15" t="str">
        <f>'Form Responses 1'!AA43</f>
        <v/>
      </c>
      <c r="W43" s="15" t="str">
        <f>'Form Responses 1'!AB43</f>
        <v/>
      </c>
      <c r="X43" s="15" t="str">
        <f>'Form Responses 1'!AC43</f>
        <v/>
      </c>
      <c r="Y43" s="15" t="str">
        <f>'Form Responses 1'!AD43</f>
        <v/>
      </c>
      <c r="Z43" s="15">
        <f>'Form Responses 1'!AE43</f>
        <v>5</v>
      </c>
      <c r="AA43" s="15">
        <f>'Form Responses 1'!AF43</f>
        <v>7</v>
      </c>
      <c r="AB43" s="15">
        <f>'Form Responses 1'!AG43</f>
        <v>6</v>
      </c>
    </row>
    <row r="44">
      <c r="A44" s="10">
        <f>'Form Responses 1'!A44</f>
        <v>43797.95667</v>
      </c>
      <c r="B44" s="11" t="str">
        <f>'Form Responses 1'!B44</f>
        <v>joanacostasilva2000@hotmail.com</v>
      </c>
      <c r="C44" s="12" t="str">
        <f>'Form Responses 1'!E44</f>
        <v>Joana Silva</v>
      </c>
      <c r="D44" s="13" t="str">
        <f>'Form Responses 1'!F44</f>
        <v>MEBiol</v>
      </c>
      <c r="E44" s="12" t="str">
        <f>'Form Responses 1'!G44</f>
        <v>Biological Engineering, Biomedical Engineering</v>
      </c>
      <c r="F44" s="11">
        <f>'Form Responses 1'!H44</f>
        <v>4</v>
      </c>
      <c r="G44" s="11">
        <f>'Form Responses 1'!J44</f>
        <v>94161</v>
      </c>
      <c r="H44" s="11" t="str">
        <f>'Form Responses 1'!L44</f>
        <v/>
      </c>
      <c r="I44" s="15">
        <f>'Form Responses 1'!N44</f>
        <v>2</v>
      </c>
      <c r="J44" s="15" t="str">
        <f>'Form Responses 1'!O44</f>
        <v/>
      </c>
      <c r="K44" s="15" t="str">
        <f>'Form Responses 1'!P44</f>
        <v/>
      </c>
      <c r="L44" s="15" t="str">
        <f>'Form Responses 1'!Q44</f>
        <v/>
      </c>
      <c r="M44" s="15" t="str">
        <f>'Form Responses 1'!R44</f>
        <v/>
      </c>
      <c r="N44" s="15" t="str">
        <f>'Form Responses 1'!S44</f>
        <v/>
      </c>
      <c r="O44" s="15" t="str">
        <f>'Form Responses 1'!T44</f>
        <v/>
      </c>
      <c r="P44" s="15" t="str">
        <f>'Form Responses 1'!U44</f>
        <v/>
      </c>
      <c r="Q44" s="15" t="str">
        <f>'Form Responses 1'!V44</f>
        <v/>
      </c>
      <c r="R44" s="15" t="str">
        <f>'Form Responses 1'!W44</f>
        <v/>
      </c>
      <c r="S44" s="15" t="str">
        <f>'Form Responses 1'!X44</f>
        <v/>
      </c>
      <c r="T44" s="15" t="str">
        <f>'Form Responses 1'!Y44</f>
        <v/>
      </c>
      <c r="U44" s="15" t="str">
        <f>'Form Responses 1'!Z44</f>
        <v/>
      </c>
      <c r="V44" s="15">
        <f>'Form Responses 1'!AA44</f>
        <v>1</v>
      </c>
      <c r="W44" s="15" t="str">
        <f>'Form Responses 1'!AB44</f>
        <v/>
      </c>
      <c r="X44" s="15" t="str">
        <f>'Form Responses 1'!AC44</f>
        <v/>
      </c>
      <c r="Y44" s="15" t="str">
        <f>'Form Responses 1'!AD44</f>
        <v/>
      </c>
      <c r="Z44" s="15" t="str">
        <f>'Form Responses 1'!AE44</f>
        <v/>
      </c>
      <c r="AA44" s="15" t="str">
        <f>'Form Responses 1'!AF44</f>
        <v/>
      </c>
      <c r="AB44" s="15" t="str">
        <f>'Form Responses 1'!AG44</f>
        <v/>
      </c>
    </row>
    <row r="45">
      <c r="A45" s="10">
        <f>'Form Responses 1'!A45</f>
        <v>43798.3072</v>
      </c>
      <c r="B45" s="11" t="str">
        <f>'Form Responses 1'!B45</f>
        <v>sofyssm@gmail.com</v>
      </c>
      <c r="C45" s="12" t="str">
        <f>'Form Responses 1'!E45</f>
        <v>Sofia Morgado</v>
      </c>
      <c r="D45" s="13" t="str">
        <f>'Form Responses 1'!F45</f>
        <v>LEIC</v>
      </c>
      <c r="E45" s="12" t="str">
        <f>'Form Responses 1'!G45</f>
        <v>Computer Science and Engineering</v>
      </c>
      <c r="F45" s="11">
        <f>'Form Responses 1'!H45</f>
        <v>1</v>
      </c>
      <c r="G45" s="11">
        <f>'Form Responses 1'!J45</f>
        <v>95675</v>
      </c>
      <c r="H45" s="11">
        <f>'Form Responses 1'!L45</f>
        <v>10</v>
      </c>
      <c r="I45" s="14">
        <v>6.0</v>
      </c>
      <c r="J45" s="14">
        <v>7.0</v>
      </c>
      <c r="K45" s="15">
        <f>'Form Responses 1'!P45</f>
        <v>5</v>
      </c>
      <c r="L45" s="14">
        <v>8.0</v>
      </c>
      <c r="M45" s="15">
        <f>'Form Responses 1'!R45</f>
        <v>4</v>
      </c>
      <c r="N45" s="14">
        <v>9.0</v>
      </c>
      <c r="O45" s="15">
        <f>'Form Responses 1'!T45</f>
        <v>3</v>
      </c>
      <c r="P45" s="15" t="str">
        <f>'Form Responses 1'!U45</f>
        <v/>
      </c>
      <c r="Q45" s="15" t="str">
        <f>'Form Responses 1'!V45</f>
        <v/>
      </c>
      <c r="R45" s="15" t="str">
        <f>'Form Responses 1'!W45</f>
        <v/>
      </c>
      <c r="S45" s="14">
        <v>2.0</v>
      </c>
      <c r="T45" s="14">
        <v>10.0</v>
      </c>
      <c r="U45" s="14">
        <v>11.0</v>
      </c>
      <c r="V45" s="14">
        <v>12.0</v>
      </c>
      <c r="W45" s="14">
        <v>1.0</v>
      </c>
      <c r="X45" s="14">
        <v>13.0</v>
      </c>
      <c r="Y45" s="14">
        <v>14.0</v>
      </c>
      <c r="Z45" s="14">
        <v>15.0</v>
      </c>
      <c r="AA45" s="14">
        <v>16.0</v>
      </c>
      <c r="AB45" s="14">
        <v>17.0</v>
      </c>
    </row>
    <row r="46">
      <c r="A46" s="10">
        <f>'Form Responses 1'!A46</f>
        <v>43798.35661</v>
      </c>
      <c r="B46" s="11" t="str">
        <f>'Form Responses 1'!B46</f>
        <v>afonsolxp@gmail.com</v>
      </c>
      <c r="C46" s="12" t="str">
        <f>'Form Responses 1'!E46</f>
        <v>Afonso Carvalho</v>
      </c>
      <c r="D46" s="13" t="str">
        <f>'Form Responses 1'!F46</f>
        <v>MEEc</v>
      </c>
      <c r="E46" s="12" t="str">
        <f>'Form Responses 1'!G46</f>
        <v>Electrical and Computer Engineering, Telecommunications and Informatics Engineering</v>
      </c>
      <c r="F46" s="11">
        <f>'Form Responses 1'!H46</f>
        <v>4</v>
      </c>
      <c r="G46" s="11">
        <f>'Form Responses 1'!J46</f>
        <v>86933</v>
      </c>
      <c r="H46" s="11">
        <f>'Form Responses 1'!L46</f>
        <v>14</v>
      </c>
      <c r="I46" s="15" t="str">
        <f>'Form Responses 1'!N46</f>
        <v/>
      </c>
      <c r="J46" s="15" t="str">
        <f>'Form Responses 1'!O46</f>
        <v/>
      </c>
      <c r="K46" s="15" t="str">
        <f>'Form Responses 1'!P46</f>
        <v/>
      </c>
      <c r="L46" s="15" t="str">
        <f>'Form Responses 1'!Q46</f>
        <v/>
      </c>
      <c r="M46" s="15">
        <f>'Form Responses 1'!R46</f>
        <v>6</v>
      </c>
      <c r="N46" s="15" t="str">
        <f>'Form Responses 1'!S46</f>
        <v/>
      </c>
      <c r="O46" s="15" t="str">
        <f>'Form Responses 1'!T46</f>
        <v/>
      </c>
      <c r="P46" s="15" t="str">
        <f>'Form Responses 1'!U46</f>
        <v/>
      </c>
      <c r="Q46" s="15" t="str">
        <f>'Form Responses 1'!V46</f>
        <v/>
      </c>
      <c r="R46" s="15" t="str">
        <f>'Form Responses 1'!W46</f>
        <v/>
      </c>
      <c r="S46" s="15">
        <f>'Form Responses 1'!X46</f>
        <v>4</v>
      </c>
      <c r="T46" s="15">
        <f>'Form Responses 1'!Y46</f>
        <v>7</v>
      </c>
      <c r="U46" s="15" t="str">
        <f>'Form Responses 1'!Z46</f>
        <v/>
      </c>
      <c r="V46" s="15" t="str">
        <f>'Form Responses 1'!AA46</f>
        <v/>
      </c>
      <c r="W46" s="15" t="str">
        <f>'Form Responses 1'!AB46</f>
        <v/>
      </c>
      <c r="X46" s="15" t="str">
        <f>'Form Responses 1'!AC46</f>
        <v/>
      </c>
      <c r="Y46" s="15" t="str">
        <f>'Form Responses 1'!AD46</f>
        <v/>
      </c>
      <c r="Z46" s="15" t="str">
        <f>'Form Responses 1'!AE46</f>
        <v/>
      </c>
      <c r="AA46" s="15" t="str">
        <f>'Form Responses 1'!AF46</f>
        <v/>
      </c>
      <c r="AB46" s="15" t="str">
        <f>'Form Responses 1'!AG46</f>
        <v/>
      </c>
    </row>
    <row r="47">
      <c r="A47" s="10">
        <f>'Form Responses 1'!A47</f>
        <v>43798.45393</v>
      </c>
      <c r="B47" s="11" t="str">
        <f>'Form Responses 1'!B47</f>
        <v>bea.c.matos@gmail.com</v>
      </c>
      <c r="C47" s="12" t="str">
        <f>'Form Responses 1'!E47</f>
        <v>Beatriz Matos</v>
      </c>
      <c r="D47" s="13" t="str">
        <f>'Form Responses 1'!F47</f>
        <v>MEAmbi</v>
      </c>
      <c r="E47" s="12" t="str">
        <f>'Form Responses 1'!G47</f>
        <v>Industrial Engineering and Management, Mechanical Engineering</v>
      </c>
      <c r="F47" s="11">
        <f>'Form Responses 1'!H47</f>
        <v>1</v>
      </c>
      <c r="G47" s="11">
        <f>'Form Responses 1'!J47</f>
        <v>96645</v>
      </c>
      <c r="H47" s="11" t="str">
        <f>'Form Responses 1'!L47</f>
        <v/>
      </c>
      <c r="I47" s="15">
        <f>'Form Responses 1'!N47</f>
        <v>6</v>
      </c>
      <c r="J47" s="15" t="str">
        <f>'Form Responses 1'!O47</f>
        <v/>
      </c>
      <c r="K47" s="15">
        <f>'Form Responses 1'!P47</f>
        <v>5</v>
      </c>
      <c r="L47" s="15" t="str">
        <f>'Form Responses 1'!Q47</f>
        <v/>
      </c>
      <c r="M47" s="15">
        <f>'Form Responses 1'!R47</f>
        <v>12</v>
      </c>
      <c r="N47" s="15">
        <f>'Form Responses 1'!S47</f>
        <v>7</v>
      </c>
      <c r="O47" s="15" t="str">
        <f>'Form Responses 1'!T47</f>
        <v/>
      </c>
      <c r="P47" s="15">
        <f>'Form Responses 1'!U47</f>
        <v>1</v>
      </c>
      <c r="Q47" s="15" t="str">
        <f>'Form Responses 1'!V47</f>
        <v/>
      </c>
      <c r="R47" s="15">
        <f>'Form Responses 1'!W47</f>
        <v>2</v>
      </c>
      <c r="S47" s="15" t="str">
        <f>'Form Responses 1'!X47</f>
        <v/>
      </c>
      <c r="T47" s="15" t="str">
        <f>'Form Responses 1'!Y47</f>
        <v/>
      </c>
      <c r="U47" s="15" t="str">
        <f>'Form Responses 1'!Z47</f>
        <v/>
      </c>
      <c r="V47" s="15">
        <f>'Form Responses 1'!AA47</f>
        <v>3</v>
      </c>
      <c r="W47" s="15" t="str">
        <f>'Form Responses 1'!AB47</f>
        <v/>
      </c>
      <c r="X47" s="15" t="str">
        <f>'Form Responses 1'!AC47</f>
        <v/>
      </c>
      <c r="Y47" s="15" t="str">
        <f>'Form Responses 1'!AD47</f>
        <v/>
      </c>
      <c r="Z47" s="15">
        <f>'Form Responses 1'!AE47</f>
        <v>9</v>
      </c>
      <c r="AA47" s="15">
        <f>'Form Responses 1'!AF47</f>
        <v>8</v>
      </c>
      <c r="AB47" s="15">
        <f>'Form Responses 1'!AG47</f>
        <v>4</v>
      </c>
    </row>
    <row r="48">
      <c r="A48" s="10">
        <f>'Form Responses 1'!A48</f>
        <v>43798.67041</v>
      </c>
      <c r="B48" s="11" t="str">
        <f>'Form Responses 1'!B48</f>
        <v>mariamcoutinho99@gmail.com</v>
      </c>
      <c r="C48" s="12" t="str">
        <f>'Form Responses 1'!E48</f>
        <v>Maria Maia Coutinho</v>
      </c>
      <c r="D48" s="13" t="str">
        <f>'Form Responses 1'!F48</f>
        <v>MEAer</v>
      </c>
      <c r="E48" s="12" t="str">
        <f>'Form Responses 1'!G48</f>
        <v>Aerospace Engineering</v>
      </c>
      <c r="F48" s="11">
        <f>'Form Responses 1'!H48</f>
        <v>3</v>
      </c>
      <c r="G48" s="11">
        <f>'Form Responses 1'!J48</f>
        <v>89827</v>
      </c>
      <c r="H48" s="11">
        <f>'Form Responses 1'!L48</f>
        <v>16.23</v>
      </c>
      <c r="I48" s="15">
        <f>'Form Responses 1'!N48</f>
        <v>1</v>
      </c>
      <c r="J48" s="15">
        <f>'Form Responses 1'!O48</f>
        <v>9</v>
      </c>
      <c r="K48" s="15">
        <f>'Form Responses 1'!P48</f>
        <v>7</v>
      </c>
      <c r="L48" s="15" t="str">
        <f>'Form Responses 1'!Q48</f>
        <v/>
      </c>
      <c r="M48" s="15">
        <f>'Form Responses 1'!R48</f>
        <v>4</v>
      </c>
      <c r="N48" s="15" t="str">
        <f>'Form Responses 1'!S48</f>
        <v/>
      </c>
      <c r="O48" s="15" t="str">
        <f>'Form Responses 1'!T48</f>
        <v/>
      </c>
      <c r="P48" s="15">
        <f>'Form Responses 1'!U48</f>
        <v>20</v>
      </c>
      <c r="Q48" s="15">
        <f>'Form Responses 1'!V48</f>
        <v>6</v>
      </c>
      <c r="R48" s="15" t="str">
        <f>'Form Responses 1'!W48</f>
        <v/>
      </c>
      <c r="S48" s="15" t="str">
        <f>'Form Responses 1'!X48</f>
        <v/>
      </c>
      <c r="T48" s="15" t="str">
        <f>'Form Responses 1'!Y48</f>
        <v/>
      </c>
      <c r="U48" s="15" t="str">
        <f>'Form Responses 1'!Z48</f>
        <v/>
      </c>
      <c r="V48" s="15" t="str">
        <f>'Form Responses 1'!AA48</f>
        <v/>
      </c>
      <c r="W48" s="15" t="str">
        <f>'Form Responses 1'!AB48</f>
        <v/>
      </c>
      <c r="X48" s="15" t="str">
        <f>'Form Responses 1'!AC48</f>
        <v/>
      </c>
      <c r="Y48" s="15">
        <f>'Form Responses 1'!AD48</f>
        <v>5</v>
      </c>
      <c r="Z48" s="15">
        <f>'Form Responses 1'!AE48</f>
        <v>3</v>
      </c>
      <c r="AA48" s="15" t="str">
        <f>'Form Responses 1'!AF48</f>
        <v/>
      </c>
      <c r="AB48" s="15">
        <f>'Form Responses 1'!AG48</f>
        <v>2</v>
      </c>
    </row>
    <row r="49">
      <c r="A49" s="10">
        <f>'Form Responses 1'!A49</f>
        <v>43798.68337</v>
      </c>
      <c r="B49" s="11" t="str">
        <f>'Form Responses 1'!B49</f>
        <v>joaomartins077@gmail.com</v>
      </c>
      <c r="C49" s="12" t="str">
        <f>'Form Responses 1'!E49</f>
        <v>João</v>
      </c>
      <c r="D49" s="13" t="str">
        <f>'Form Responses 1'!F49</f>
        <v>LEIC</v>
      </c>
      <c r="E49" s="12" t="str">
        <f>'Form Responses 1'!G49</f>
        <v>Computer Science and Engineering</v>
      </c>
      <c r="F49" s="11">
        <f>'Form Responses 1'!H49</f>
        <v>2</v>
      </c>
      <c r="G49" s="11">
        <f>'Form Responses 1'!J49</f>
        <v>87670</v>
      </c>
      <c r="H49" s="11">
        <f>'Form Responses 1'!L49</f>
        <v>14</v>
      </c>
      <c r="I49" s="15" t="str">
        <f>'Form Responses 1'!N49</f>
        <v/>
      </c>
      <c r="J49" s="15" t="str">
        <f>'Form Responses 1'!O49</f>
        <v/>
      </c>
      <c r="K49" s="15" t="str">
        <f>'Form Responses 1'!P49</f>
        <v/>
      </c>
      <c r="L49" s="15" t="str">
        <f>'Form Responses 1'!Q49</f>
        <v/>
      </c>
      <c r="M49" s="15" t="str">
        <f>'Form Responses 1'!R49</f>
        <v/>
      </c>
      <c r="N49" s="15" t="str">
        <f>'Form Responses 1'!S49</f>
        <v/>
      </c>
      <c r="O49" s="15" t="str">
        <f>'Form Responses 1'!T49</f>
        <v/>
      </c>
      <c r="P49" s="15" t="str">
        <f>'Form Responses 1'!U49</f>
        <v/>
      </c>
      <c r="Q49" s="15" t="str">
        <f>'Form Responses 1'!V49</f>
        <v/>
      </c>
      <c r="R49" s="15" t="str">
        <f>'Form Responses 1'!W49</f>
        <v/>
      </c>
      <c r="S49" s="15" t="str">
        <f>'Form Responses 1'!X49</f>
        <v/>
      </c>
      <c r="T49" s="15" t="str">
        <f>'Form Responses 1'!Y49</f>
        <v/>
      </c>
      <c r="U49" s="15" t="str">
        <f>'Form Responses 1'!Z49</f>
        <v/>
      </c>
      <c r="V49" s="15" t="str">
        <f>'Form Responses 1'!AA49</f>
        <v/>
      </c>
      <c r="W49" s="15" t="str">
        <f>'Form Responses 1'!AB49</f>
        <v/>
      </c>
      <c r="X49" s="15" t="str">
        <f>'Form Responses 1'!AC49</f>
        <v/>
      </c>
      <c r="Y49" s="15" t="str">
        <f>'Form Responses 1'!AD49</f>
        <v/>
      </c>
      <c r="Z49" s="15" t="str">
        <f>'Form Responses 1'!AE49</f>
        <v/>
      </c>
      <c r="AA49" s="15" t="str">
        <f>'Form Responses 1'!AF49</f>
        <v/>
      </c>
      <c r="AB49" s="15" t="str">
        <f>'Form Responses 1'!AG49</f>
        <v/>
      </c>
    </row>
    <row r="50">
      <c r="A50" s="10">
        <f>'Form Responses 1'!A50</f>
        <v>43798.7104</v>
      </c>
      <c r="B50" s="11" t="str">
        <f>'Form Responses 1'!B50</f>
        <v>carolpoupinha@gmail.com</v>
      </c>
      <c r="C50" s="12" t="str">
        <f>'Form Responses 1'!E50</f>
        <v>Carolina Poupinha</v>
      </c>
      <c r="D50" s="13" t="str">
        <f>'Form Responses 1'!F50</f>
        <v>MEMec</v>
      </c>
      <c r="E50" s="12" t="str">
        <f>'Form Responses 1'!G50</f>
        <v>Architecture, Aerospace Engineering, Industrial Engineering and Management, Mechanical Engineering, Naval Architecture and Ocean Engineering</v>
      </c>
      <c r="F50" s="11">
        <f>'Form Responses 1'!H50</f>
        <v>5</v>
      </c>
      <c r="G50" s="11">
        <f>'Form Responses 1'!J50</f>
        <v>83395</v>
      </c>
      <c r="H50" s="11">
        <f>'Form Responses 1'!L50</f>
        <v>15</v>
      </c>
      <c r="I50" s="15">
        <f>'Form Responses 1'!N50</f>
        <v>8</v>
      </c>
      <c r="J50" s="15" t="str">
        <f>'Form Responses 1'!O50</f>
        <v/>
      </c>
      <c r="K50" s="14">
        <v>2.0</v>
      </c>
      <c r="L50" s="15" t="str">
        <f>'Form Responses 1'!Q50</f>
        <v/>
      </c>
      <c r="M50" s="15">
        <f>'Form Responses 1'!R50</f>
        <v>6</v>
      </c>
      <c r="N50" s="15">
        <f>'Form Responses 1'!S50</f>
        <v>1</v>
      </c>
      <c r="O50" s="15" t="str">
        <f>'Form Responses 1'!T50</f>
        <v/>
      </c>
      <c r="P50" s="15" t="str">
        <f>'Form Responses 1'!U50</f>
        <v/>
      </c>
      <c r="Q50" s="15" t="str">
        <f>'Form Responses 1'!V50</f>
        <v/>
      </c>
      <c r="R50" s="15" t="str">
        <f>'Form Responses 1'!W50</f>
        <v/>
      </c>
      <c r="S50" s="15" t="str">
        <f>'Form Responses 1'!X50</f>
        <v/>
      </c>
      <c r="T50" s="15" t="str">
        <f>'Form Responses 1'!Y50</f>
        <v/>
      </c>
      <c r="U50" s="15">
        <f>'Form Responses 1'!Z50</f>
        <v>9</v>
      </c>
      <c r="V50" s="15" t="str">
        <f>'Form Responses 1'!AA50</f>
        <v/>
      </c>
      <c r="W50" s="15" t="str">
        <f>'Form Responses 1'!AB50</f>
        <v/>
      </c>
      <c r="X50" s="15" t="str">
        <f>'Form Responses 1'!AC50</f>
        <v/>
      </c>
      <c r="Y50" s="15" t="str">
        <f>'Form Responses 1'!AD50</f>
        <v/>
      </c>
      <c r="Z50" s="15" t="str">
        <f>'Form Responses 1'!AE50</f>
        <v/>
      </c>
      <c r="AA50" s="15">
        <f>'Form Responses 1'!AF50</f>
        <v>7</v>
      </c>
      <c r="AB50" s="15">
        <f>'Form Responses 1'!AG50</f>
        <v>5</v>
      </c>
    </row>
    <row r="51">
      <c r="A51" s="10">
        <f>'Form Responses 1'!A51</f>
        <v>43798.73836</v>
      </c>
      <c r="B51" s="11" t="str">
        <f>'Form Responses 1'!B51</f>
        <v>antonionbmp@gmail.com</v>
      </c>
      <c r="C51" s="12" t="str">
        <f>'Form Responses 1'!E51</f>
        <v>António Mendes Pinto</v>
      </c>
      <c r="D51" s="13" t="str">
        <f>'Form Responses 1'!F51</f>
        <v>MEC</v>
      </c>
      <c r="E51" s="12" t="str">
        <f>'Form Responses 1'!G51</f>
        <v>Civil Engineering</v>
      </c>
      <c r="F51" s="11">
        <f>'Form Responses 1'!H51</f>
        <v>5</v>
      </c>
      <c r="G51" s="11">
        <f>'Form Responses 1'!J51</f>
        <v>80793</v>
      </c>
      <c r="H51" s="11">
        <f>'Form Responses 1'!L51</f>
        <v>13</v>
      </c>
      <c r="I51" s="15" t="str">
        <f>'Form Responses 1'!N51</f>
        <v/>
      </c>
      <c r="J51" s="15" t="str">
        <f>'Form Responses 1'!O51</f>
        <v/>
      </c>
      <c r="K51" s="15" t="str">
        <f>'Form Responses 1'!P51</f>
        <v/>
      </c>
      <c r="L51" s="15">
        <f>'Form Responses 1'!Q51</f>
        <v>5</v>
      </c>
      <c r="M51" s="15" t="str">
        <f>'Form Responses 1'!R51</f>
        <v/>
      </c>
      <c r="N51" s="15">
        <f>'Form Responses 1'!S51</f>
        <v>4</v>
      </c>
      <c r="O51" s="15" t="str">
        <f>'Form Responses 1'!T51</f>
        <v/>
      </c>
      <c r="P51" s="15">
        <f>'Form Responses 1'!U51</f>
        <v>3</v>
      </c>
      <c r="Q51" s="15" t="str">
        <f>'Form Responses 1'!V51</f>
        <v/>
      </c>
      <c r="R51" s="15">
        <f>'Form Responses 1'!W51</f>
        <v>6</v>
      </c>
      <c r="S51" s="15" t="str">
        <f>'Form Responses 1'!X51</f>
        <v/>
      </c>
      <c r="T51" s="15" t="str">
        <f>'Form Responses 1'!Y51</f>
        <v/>
      </c>
      <c r="U51" s="15" t="str">
        <f>'Form Responses 1'!Z51</f>
        <v/>
      </c>
      <c r="V51" s="15" t="str">
        <f>'Form Responses 1'!AA51</f>
        <v/>
      </c>
      <c r="W51" s="15" t="str">
        <f>'Form Responses 1'!AB51</f>
        <v/>
      </c>
      <c r="X51" s="15" t="str">
        <f>'Form Responses 1'!AC51</f>
        <v/>
      </c>
      <c r="Y51" s="15">
        <f>'Form Responses 1'!AD51</f>
        <v>1</v>
      </c>
      <c r="Z51" s="15" t="str">
        <f>'Form Responses 1'!AE51</f>
        <v/>
      </c>
      <c r="AA51" s="15" t="str">
        <f>'Form Responses 1'!AF51</f>
        <v/>
      </c>
      <c r="AB51" s="15">
        <f>'Form Responses 1'!AG51</f>
        <v>2</v>
      </c>
    </row>
    <row r="52">
      <c r="A52" s="10">
        <f>'Form Responses 1'!A52</f>
        <v>43798.92627</v>
      </c>
      <c r="B52" s="11" t="str">
        <f>'Form Responses 1'!B52</f>
        <v>mariana.chinopa@gmail.com</v>
      </c>
      <c r="C52" s="12" t="str">
        <f>'Form Responses 1'!E52</f>
        <v>Mariana Chinopa</v>
      </c>
      <c r="D52" s="13" t="str">
        <f>'Form Responses 1'!F52</f>
        <v>LEIC</v>
      </c>
      <c r="E52" s="12" t="str">
        <f>'Form Responses 1'!G52</f>
        <v>Computer Science and Engineering</v>
      </c>
      <c r="F52" s="11">
        <f>'Form Responses 1'!H52</f>
        <v>2</v>
      </c>
      <c r="G52" s="11">
        <f>'Form Responses 1'!J52</f>
        <v>92518</v>
      </c>
      <c r="H52" s="11">
        <f>'Form Responses 1'!L52</f>
        <v>15.08</v>
      </c>
      <c r="I52" s="15" t="str">
        <f>'Form Responses 1'!N52</f>
        <v/>
      </c>
      <c r="J52" s="15">
        <f>'Form Responses 1'!O52</f>
        <v>17</v>
      </c>
      <c r="K52" s="15" t="str">
        <f>'Form Responses 1'!P52</f>
        <v/>
      </c>
      <c r="L52" s="15" t="str">
        <f>'Form Responses 1'!Q52</f>
        <v/>
      </c>
      <c r="M52" s="15">
        <f>'Form Responses 1'!R52</f>
        <v>20</v>
      </c>
      <c r="N52" s="15" t="str">
        <f>'Form Responses 1'!S52</f>
        <v/>
      </c>
      <c r="O52" s="15" t="str">
        <f>'Form Responses 1'!T52</f>
        <v/>
      </c>
      <c r="P52" s="15" t="str">
        <f>'Form Responses 1'!U52</f>
        <v/>
      </c>
      <c r="Q52" s="15" t="str">
        <f>'Form Responses 1'!V52</f>
        <v/>
      </c>
      <c r="R52" s="15" t="str">
        <f>'Form Responses 1'!W52</f>
        <v/>
      </c>
      <c r="S52" s="15" t="str">
        <f>'Form Responses 1'!X52</f>
        <v/>
      </c>
      <c r="T52" s="15" t="str">
        <f>'Form Responses 1'!Y52</f>
        <v/>
      </c>
      <c r="U52" s="15" t="str">
        <f>'Form Responses 1'!Z52</f>
        <v/>
      </c>
      <c r="V52" s="15" t="str">
        <f>'Form Responses 1'!AA52</f>
        <v/>
      </c>
      <c r="W52" s="15">
        <f>'Form Responses 1'!AB52</f>
        <v>18</v>
      </c>
      <c r="X52" s="15" t="str">
        <f>'Form Responses 1'!AC52</f>
        <v/>
      </c>
      <c r="Y52" s="15" t="str">
        <f>'Form Responses 1'!AD52</f>
        <v/>
      </c>
      <c r="Z52" s="15" t="str">
        <f>'Form Responses 1'!AE52</f>
        <v/>
      </c>
      <c r="AA52" s="15">
        <f>'Form Responses 1'!AF52</f>
        <v>19</v>
      </c>
      <c r="AB52" s="15" t="str">
        <f>'Form Responses 1'!AG52</f>
        <v/>
      </c>
    </row>
    <row r="53">
      <c r="A53" s="10">
        <f>'Form Responses 1'!A53</f>
        <v>43798.93184</v>
      </c>
      <c r="B53" s="11" t="str">
        <f>'Form Responses 1'!B53</f>
        <v>samuelteixeiravaz@tecnico.ulisboa.pt</v>
      </c>
      <c r="C53" s="12" t="str">
        <f>'Form Responses 1'!E53</f>
        <v>Samuel Teixeira Vaz</v>
      </c>
      <c r="D53" s="13" t="str">
        <f>'Form Responses 1'!F53</f>
        <v>MeMec</v>
      </c>
      <c r="E53" s="12" t="str">
        <f>'Form Responses 1'!G53</f>
        <v>Industrial Engineering and Management, Mechanical Engineering, Naval Architecture and Ocean Engineering</v>
      </c>
      <c r="F53" s="11">
        <f>'Form Responses 1'!H53</f>
        <v>2</v>
      </c>
      <c r="G53" s="11">
        <f>'Form Responses 1'!J53</f>
        <v>92962</v>
      </c>
      <c r="H53" s="11" t="str">
        <f>'Form Responses 1'!L53</f>
        <v/>
      </c>
      <c r="I53" s="15">
        <f>'Form Responses 1'!N53</f>
        <v>1</v>
      </c>
      <c r="J53" s="15" t="str">
        <f>'Form Responses 1'!O53</f>
        <v/>
      </c>
      <c r="K53" s="15">
        <f>'Form Responses 1'!P53</f>
        <v>7</v>
      </c>
      <c r="L53" s="15" t="str">
        <f>'Form Responses 1'!Q53</f>
        <v/>
      </c>
      <c r="M53" s="15">
        <f>'Form Responses 1'!R53</f>
        <v>4</v>
      </c>
      <c r="N53" s="15" t="str">
        <f>'Form Responses 1'!S53</f>
        <v/>
      </c>
      <c r="O53" s="15" t="str">
        <f>'Form Responses 1'!T53</f>
        <v/>
      </c>
      <c r="P53" s="15" t="str">
        <f>'Form Responses 1'!U53</f>
        <v/>
      </c>
      <c r="Q53" s="15">
        <f>'Form Responses 1'!V53</f>
        <v>3</v>
      </c>
      <c r="R53" s="15" t="str">
        <f>'Form Responses 1'!W53</f>
        <v/>
      </c>
      <c r="S53" s="15" t="str">
        <f>'Form Responses 1'!X53</f>
        <v/>
      </c>
      <c r="T53" s="15" t="str">
        <f>'Form Responses 1'!Y53</f>
        <v/>
      </c>
      <c r="U53" s="15" t="str">
        <f>'Form Responses 1'!Z53</f>
        <v/>
      </c>
      <c r="V53" s="15" t="str">
        <f>'Form Responses 1'!AA53</f>
        <v/>
      </c>
      <c r="W53" s="15" t="str">
        <f>'Form Responses 1'!AB53</f>
        <v/>
      </c>
      <c r="X53" s="15" t="str">
        <f>'Form Responses 1'!AC53</f>
        <v/>
      </c>
      <c r="Y53" s="15" t="str">
        <f>'Form Responses 1'!AD53</f>
        <v/>
      </c>
      <c r="Z53" s="15">
        <f>'Form Responses 1'!AE53</f>
        <v>6</v>
      </c>
      <c r="AA53" s="15">
        <f>'Form Responses 1'!AF53</f>
        <v>2</v>
      </c>
      <c r="AB53" s="15">
        <f>'Form Responses 1'!AG53</f>
        <v>5</v>
      </c>
    </row>
    <row r="54">
      <c r="A54" s="10">
        <f>'Form Responses 1'!A54</f>
        <v>43798.93195</v>
      </c>
      <c r="B54" s="11" t="str">
        <f>'Form Responses 1'!B54</f>
        <v>maria.pinho@tecnico.ulisboa.pt</v>
      </c>
      <c r="C54" s="12" t="str">
        <f>'Form Responses 1'!E54</f>
        <v>Maria Pinho</v>
      </c>
      <c r="D54" s="13" t="str">
        <f>'Form Responses 1'!F54</f>
        <v>MEBiom</v>
      </c>
      <c r="E54" s="12" t="str">
        <f>'Form Responses 1'!G54</f>
        <v>Aerospace Engineering, Biomedical Engineering, Computer Science and Engineering, Material Engineering, Physics Engineering, Applied Mathematics</v>
      </c>
      <c r="F54" s="11">
        <f>'Form Responses 1'!H54</f>
        <v>1</v>
      </c>
      <c r="G54" s="11">
        <f>'Form Responses 1'!J54</f>
        <v>95952</v>
      </c>
      <c r="H54" s="11" t="str">
        <f>'Form Responses 1'!L54</f>
        <v/>
      </c>
      <c r="I54" s="15">
        <f>'Form Responses 1'!N54</f>
        <v>1</v>
      </c>
      <c r="J54" s="15">
        <f>'Form Responses 1'!O54</f>
        <v>2</v>
      </c>
      <c r="K54" s="15" t="str">
        <f>'Form Responses 1'!P54</f>
        <v/>
      </c>
      <c r="L54" s="15" t="str">
        <f>'Form Responses 1'!Q54</f>
        <v/>
      </c>
      <c r="M54" s="15">
        <f>'Form Responses 1'!R54</f>
        <v>3</v>
      </c>
      <c r="N54" s="15" t="str">
        <f>'Form Responses 1'!S54</f>
        <v/>
      </c>
      <c r="O54" s="15" t="str">
        <f>'Form Responses 1'!T54</f>
        <v/>
      </c>
      <c r="P54" s="15" t="str">
        <f>'Form Responses 1'!U54</f>
        <v/>
      </c>
      <c r="Q54" s="15" t="str">
        <f>'Form Responses 1'!V54</f>
        <v/>
      </c>
      <c r="R54" s="15" t="str">
        <f>'Form Responses 1'!W54</f>
        <v/>
      </c>
      <c r="S54" s="15" t="str">
        <f>'Form Responses 1'!X54</f>
        <v/>
      </c>
      <c r="T54" s="15" t="str">
        <f>'Form Responses 1'!Y54</f>
        <v/>
      </c>
      <c r="U54" s="15" t="str">
        <f>'Form Responses 1'!Z54</f>
        <v/>
      </c>
      <c r="V54" s="15" t="str">
        <f>'Form Responses 1'!AA54</f>
        <v/>
      </c>
      <c r="W54" s="15" t="str">
        <f>'Form Responses 1'!AB54</f>
        <v/>
      </c>
      <c r="X54" s="15" t="str">
        <f>'Form Responses 1'!AC54</f>
        <v/>
      </c>
      <c r="Y54" s="15" t="str">
        <f>'Form Responses 1'!AD54</f>
        <v/>
      </c>
      <c r="Z54" s="15" t="str">
        <f>'Form Responses 1'!AE54</f>
        <v/>
      </c>
      <c r="AA54" s="15" t="str">
        <f>'Form Responses 1'!AF54</f>
        <v/>
      </c>
      <c r="AB54" s="15" t="str">
        <f>'Form Responses 1'!AG54</f>
        <v/>
      </c>
    </row>
    <row r="55">
      <c r="A55" s="10">
        <f>'Form Responses 1'!A55</f>
        <v>43798.97</v>
      </c>
      <c r="B55" s="11" t="str">
        <f>'Form Responses 1'!B55</f>
        <v>jequinhatavares@gmail.com</v>
      </c>
      <c r="C55" s="12" t="str">
        <f>'Form Responses 1'!E55</f>
        <v>Jéssica Consciência </v>
      </c>
      <c r="D55" s="13" t="str">
        <f>'Form Responses 1'!F55</f>
        <v>MEEC</v>
      </c>
      <c r="E55" s="12" t="str">
        <f>'Form Responses 1'!G55</f>
        <v>Electrical and Computer Engineering</v>
      </c>
      <c r="F55" s="11">
        <f>'Form Responses 1'!H55</f>
        <v>1</v>
      </c>
      <c r="G55" s="11">
        <f>'Form Responses 1'!J55</f>
        <v>96233</v>
      </c>
      <c r="H55" s="11" t="str">
        <f>'Form Responses 1'!L55</f>
        <v/>
      </c>
      <c r="I55" s="15">
        <f>'Form Responses 1'!N55</f>
        <v>1</v>
      </c>
      <c r="J55" s="15">
        <f>'Form Responses 1'!O55</f>
        <v>3</v>
      </c>
      <c r="K55" s="15" t="str">
        <f>'Form Responses 1'!P55</f>
        <v/>
      </c>
      <c r="L55" s="15" t="str">
        <f>'Form Responses 1'!Q55</f>
        <v/>
      </c>
      <c r="M55" s="15">
        <f>'Form Responses 1'!R55</f>
        <v>2</v>
      </c>
      <c r="N55" s="15">
        <f>'Form Responses 1'!S55</f>
        <v>12</v>
      </c>
      <c r="O55" s="15" t="str">
        <f>'Form Responses 1'!T55</f>
        <v/>
      </c>
      <c r="P55" s="15" t="str">
        <f>'Form Responses 1'!U55</f>
        <v/>
      </c>
      <c r="Q55" s="15" t="str">
        <f>'Form Responses 1'!V55</f>
        <v/>
      </c>
      <c r="R55" s="15">
        <f>'Form Responses 1'!W55</f>
        <v>16</v>
      </c>
      <c r="S55" s="14">
        <v>11.0</v>
      </c>
      <c r="T55" s="15">
        <f>'Form Responses 1'!Y55</f>
        <v>19</v>
      </c>
      <c r="U55" s="14">
        <v>15.0</v>
      </c>
      <c r="V55" s="14">
        <v>9.0</v>
      </c>
      <c r="W55" s="14">
        <v>5.0</v>
      </c>
      <c r="X55" s="15">
        <f>'Form Responses 1'!AC55</f>
        <v>6</v>
      </c>
      <c r="Y55" s="14">
        <v>4.0</v>
      </c>
      <c r="Z55" s="15" t="str">
        <f>'Form Responses 1'!AE55</f>
        <v/>
      </c>
      <c r="AA55" s="15" t="str">
        <f>'Form Responses 1'!AF55</f>
        <v/>
      </c>
      <c r="AB55" s="15">
        <f>'Form Responses 1'!AG55</f>
        <v>10</v>
      </c>
    </row>
    <row r="56">
      <c r="A56" s="10">
        <f>'Form Responses 1'!A56</f>
        <v>43799.64436</v>
      </c>
      <c r="B56" s="11" t="str">
        <f>'Form Responses 1'!B56</f>
        <v>martappedroso00@gmail.com</v>
      </c>
      <c r="C56" s="12" t="str">
        <f>'Form Responses 1'!E56</f>
        <v>Marta Pedroso</v>
      </c>
      <c r="D56" s="13" t="str">
        <f>'Form Responses 1'!F56</f>
        <v>MEBiol</v>
      </c>
      <c r="E56" s="12" t="str">
        <f>'Form Responses 1'!G56</f>
        <v>Biological Engineering, Chemical Engineering</v>
      </c>
      <c r="F56" s="11">
        <f>'Form Responses 1'!H56</f>
        <v>2</v>
      </c>
      <c r="G56" s="11">
        <f>'Form Responses 1'!J56</f>
        <v>92771</v>
      </c>
      <c r="H56" s="11" t="str">
        <f>'Form Responses 1'!L56</f>
        <v/>
      </c>
      <c r="I56" s="15">
        <f>'Form Responses 1'!N56</f>
        <v>2</v>
      </c>
      <c r="J56" s="15" t="str">
        <f>'Form Responses 1'!O56</f>
        <v/>
      </c>
      <c r="K56" s="15" t="str">
        <f>'Form Responses 1'!P56</f>
        <v/>
      </c>
      <c r="L56" s="15" t="str">
        <f>'Form Responses 1'!Q56</f>
        <v/>
      </c>
      <c r="M56" s="15" t="str">
        <f>'Form Responses 1'!R56</f>
        <v/>
      </c>
      <c r="N56" s="15" t="str">
        <f>'Form Responses 1'!S56</f>
        <v/>
      </c>
      <c r="O56" s="15" t="str">
        <f>'Form Responses 1'!T56</f>
        <v/>
      </c>
      <c r="P56" s="15" t="str">
        <f>'Form Responses 1'!U56</f>
        <v/>
      </c>
      <c r="Q56" s="15" t="str">
        <f>'Form Responses 1'!V56</f>
        <v/>
      </c>
      <c r="R56" s="15" t="str">
        <f>'Form Responses 1'!W56</f>
        <v/>
      </c>
      <c r="S56" s="15" t="str">
        <f>'Form Responses 1'!X56</f>
        <v/>
      </c>
      <c r="T56" s="15" t="str">
        <f>'Form Responses 1'!Y56</f>
        <v/>
      </c>
      <c r="U56" s="15" t="str">
        <f>'Form Responses 1'!Z56</f>
        <v/>
      </c>
      <c r="V56" s="15">
        <f>'Form Responses 1'!AA56</f>
        <v>1</v>
      </c>
      <c r="W56" s="15" t="str">
        <f>'Form Responses 1'!AB56</f>
        <v/>
      </c>
      <c r="X56" s="15" t="str">
        <f>'Form Responses 1'!AC56</f>
        <v/>
      </c>
      <c r="Y56" s="15" t="str">
        <f>'Form Responses 1'!AD56</f>
        <v/>
      </c>
      <c r="Z56" s="15" t="str">
        <f>'Form Responses 1'!AE56</f>
        <v/>
      </c>
      <c r="AA56" s="15" t="str">
        <f>'Form Responses 1'!AF56</f>
        <v/>
      </c>
      <c r="AB56" s="15" t="str">
        <f>'Form Responses 1'!AG56</f>
        <v/>
      </c>
    </row>
    <row r="57">
      <c r="A57" s="10">
        <f>'Form Responses 1'!A57</f>
        <v>43799.78817</v>
      </c>
      <c r="B57" s="11" t="str">
        <f>'Form Responses 1'!B57</f>
        <v>samara.ferreirafarias@outlook.com</v>
      </c>
      <c r="C57" s="12" t="str">
        <f>'Form Responses 1'!E57</f>
        <v>Samara Ferreira Farias Ramos</v>
      </c>
      <c r="D57" s="13" t="str">
        <f>'Form Responses 1'!F57</f>
        <v>MeMec</v>
      </c>
      <c r="E57" s="12" t="str">
        <f>'Form Responses 1'!G57</f>
        <v>Mechanical Engineering</v>
      </c>
      <c r="F57" s="11">
        <f>'Form Responses 1'!H57</f>
        <v>1</v>
      </c>
      <c r="G57" s="11">
        <f>'Form Responses 1'!J57</f>
        <v>94776</v>
      </c>
      <c r="H57" s="11" t="str">
        <f>'Form Responses 1'!L57</f>
        <v/>
      </c>
      <c r="I57" s="15" t="str">
        <f>'Form Responses 1'!N57</f>
        <v/>
      </c>
      <c r="J57" s="15" t="str">
        <f>'Form Responses 1'!O57</f>
        <v/>
      </c>
      <c r="K57" s="15" t="str">
        <f>'Form Responses 1'!P57</f>
        <v/>
      </c>
      <c r="L57" s="15" t="str">
        <f>'Form Responses 1'!Q57</f>
        <v/>
      </c>
      <c r="M57" s="15" t="str">
        <f>'Form Responses 1'!R57</f>
        <v/>
      </c>
      <c r="N57" s="15" t="str">
        <f>'Form Responses 1'!S57</f>
        <v/>
      </c>
      <c r="O57" s="15" t="str">
        <f>'Form Responses 1'!T57</f>
        <v/>
      </c>
      <c r="P57" s="15">
        <f>'Form Responses 1'!U57</f>
        <v>5</v>
      </c>
      <c r="Q57" s="15" t="str">
        <f>'Form Responses 1'!V57</f>
        <v/>
      </c>
      <c r="R57" s="15" t="str">
        <f>'Form Responses 1'!W57</f>
        <v/>
      </c>
      <c r="S57" s="15">
        <f>'Form Responses 1'!X57</f>
        <v>6</v>
      </c>
      <c r="T57" s="15" t="str">
        <f>'Form Responses 1'!Y57</f>
        <v/>
      </c>
      <c r="U57" s="15">
        <f>'Form Responses 1'!Z57</f>
        <v>3</v>
      </c>
      <c r="V57" s="15" t="str">
        <f>'Form Responses 1'!AA57</f>
        <v/>
      </c>
      <c r="W57" s="15" t="str">
        <f>'Form Responses 1'!AB57</f>
        <v/>
      </c>
      <c r="X57" s="15" t="str">
        <f>'Form Responses 1'!AC57</f>
        <v/>
      </c>
      <c r="Y57" s="15" t="str">
        <f>'Form Responses 1'!AD57</f>
        <v/>
      </c>
      <c r="Z57" s="15">
        <f>'Form Responses 1'!AE57</f>
        <v>2</v>
      </c>
      <c r="AA57" s="15">
        <f>'Form Responses 1'!AF57</f>
        <v>1</v>
      </c>
      <c r="AB57" s="15">
        <f>'Form Responses 1'!AG57</f>
        <v>4</v>
      </c>
    </row>
    <row r="58">
      <c r="A58" s="10">
        <f>'Form Responses 1'!A58</f>
        <v>43799.87599</v>
      </c>
      <c r="B58" s="11" t="str">
        <f>'Form Responses 1'!B58</f>
        <v>catarina.c.bento@tecnico.ulisboa.pt</v>
      </c>
      <c r="C58" s="12" t="str">
        <f>'Form Responses 1'!E58</f>
        <v>Catarina Bento</v>
      </c>
      <c r="D58" s="13" t="str">
        <f>'Form Responses 1'!F58</f>
        <v>LEIC</v>
      </c>
      <c r="E58" s="12" t="str">
        <f>'Form Responses 1'!G58</f>
        <v>Computer Science and Engineering</v>
      </c>
      <c r="F58" s="11">
        <f>'Form Responses 1'!H58</f>
        <v>2</v>
      </c>
      <c r="G58" s="11">
        <f>'Form Responses 1'!J58</f>
        <v>93230</v>
      </c>
      <c r="H58" s="11">
        <f>'Form Responses 1'!L58</f>
        <v>16.27</v>
      </c>
      <c r="I58" s="15">
        <f>'Form Responses 1'!N58</f>
        <v>1</v>
      </c>
      <c r="J58" s="15">
        <f>'Form Responses 1'!O58</f>
        <v>2</v>
      </c>
      <c r="K58" s="15" t="str">
        <f>'Form Responses 1'!P58</f>
        <v/>
      </c>
      <c r="L58" s="15" t="str">
        <f>'Form Responses 1'!Q58</f>
        <v/>
      </c>
      <c r="M58" s="15">
        <f>'Form Responses 1'!R58</f>
        <v>3</v>
      </c>
      <c r="N58" s="15" t="str">
        <f>'Form Responses 1'!S58</f>
        <v/>
      </c>
      <c r="O58" s="15" t="str">
        <f>'Form Responses 1'!T58</f>
        <v/>
      </c>
      <c r="P58" s="15" t="str">
        <f>'Form Responses 1'!U58</f>
        <v/>
      </c>
      <c r="Q58" s="15" t="str">
        <f>'Form Responses 1'!V58</f>
        <v/>
      </c>
      <c r="R58" s="15" t="str">
        <f>'Form Responses 1'!W58</f>
        <v/>
      </c>
      <c r="S58" s="15">
        <f>'Form Responses 1'!X58</f>
        <v>4</v>
      </c>
      <c r="T58" s="15" t="str">
        <f>'Form Responses 1'!Y58</f>
        <v/>
      </c>
      <c r="U58" s="15" t="str">
        <f>'Form Responses 1'!Z58</f>
        <v/>
      </c>
      <c r="V58" s="15" t="str">
        <f>'Form Responses 1'!AA58</f>
        <v/>
      </c>
      <c r="W58" s="15" t="str">
        <f>'Form Responses 1'!AB58</f>
        <v/>
      </c>
      <c r="X58" s="15" t="str">
        <f>'Form Responses 1'!AC58</f>
        <v/>
      </c>
      <c r="Y58" s="15" t="str">
        <f>'Form Responses 1'!AD58</f>
        <v/>
      </c>
      <c r="Z58" s="15" t="str">
        <f>'Form Responses 1'!AE58</f>
        <v/>
      </c>
      <c r="AA58" s="15">
        <f>'Form Responses 1'!AF58</f>
        <v>5</v>
      </c>
      <c r="AB58" s="15" t="str">
        <f>'Form Responses 1'!AG58</f>
        <v/>
      </c>
    </row>
    <row r="59">
      <c r="A59" s="10">
        <f>'Form Responses 1'!A59</f>
        <v>43799.887</v>
      </c>
      <c r="B59" s="11" t="str">
        <f>'Form Responses 1'!B59</f>
        <v>madribgil@hotmail.com</v>
      </c>
      <c r="C59" s="12" t="str">
        <f>'Form Responses 1'!E59</f>
        <v>Madalena Gil</v>
      </c>
      <c r="D59" s="13" t="str">
        <f>'Form Responses 1'!F59</f>
        <v>MMA</v>
      </c>
      <c r="E59" s="12" t="str">
        <f>'Form Responses 1'!G59</f>
        <v>Applied Mathematics</v>
      </c>
      <c r="F59" s="11">
        <f>'Form Responses 1'!H59</f>
        <v>5</v>
      </c>
      <c r="G59" s="11">
        <f>'Form Responses 1'!J59</f>
        <v>93948</v>
      </c>
      <c r="H59" s="11">
        <f>'Form Responses 1'!L59</f>
        <v>13</v>
      </c>
      <c r="I59" s="15">
        <f>'Form Responses 1'!N59</f>
        <v>2</v>
      </c>
      <c r="J59" s="15">
        <f>'Form Responses 1'!O59</f>
        <v>3</v>
      </c>
      <c r="K59" s="15" t="str">
        <f>'Form Responses 1'!P59</f>
        <v/>
      </c>
      <c r="L59" s="15" t="str">
        <f>'Form Responses 1'!Q59</f>
        <v/>
      </c>
      <c r="M59" s="15" t="str">
        <f>'Form Responses 1'!R59</f>
        <v/>
      </c>
      <c r="N59" s="15" t="str">
        <f>'Form Responses 1'!S59</f>
        <v/>
      </c>
      <c r="O59" s="15" t="str">
        <f>'Form Responses 1'!T59</f>
        <v/>
      </c>
      <c r="P59" s="15" t="str">
        <f>'Form Responses 1'!U59</f>
        <v/>
      </c>
      <c r="Q59" s="15" t="str">
        <f>'Form Responses 1'!V59</f>
        <v/>
      </c>
      <c r="R59" s="15" t="str">
        <f>'Form Responses 1'!W59</f>
        <v/>
      </c>
      <c r="S59" s="15" t="str">
        <f>'Form Responses 1'!X59</f>
        <v/>
      </c>
      <c r="T59" s="15">
        <f>'Form Responses 1'!Y59</f>
        <v>5</v>
      </c>
      <c r="U59" s="15" t="str">
        <f>'Form Responses 1'!Z59</f>
        <v/>
      </c>
      <c r="V59" s="15">
        <f>'Form Responses 1'!AA59</f>
        <v>6</v>
      </c>
      <c r="W59" s="15" t="str">
        <f>'Form Responses 1'!AB59</f>
        <v/>
      </c>
      <c r="X59" s="15" t="str">
        <f>'Form Responses 1'!AC59</f>
        <v/>
      </c>
      <c r="Y59" s="15" t="str">
        <f>'Form Responses 1'!AD59</f>
        <v/>
      </c>
      <c r="Z59" s="15" t="str">
        <f>'Form Responses 1'!AE59</f>
        <v/>
      </c>
      <c r="AA59" s="15">
        <f>'Form Responses 1'!AF59</f>
        <v>1</v>
      </c>
      <c r="AB59" s="15">
        <f>'Form Responses 1'!AG59</f>
        <v>4</v>
      </c>
    </row>
    <row r="60">
      <c r="A60" s="10">
        <f>'Form Responses 1'!A60</f>
        <v>43799.96211</v>
      </c>
      <c r="B60" s="11" t="str">
        <f>'Form Responses 1'!B60</f>
        <v>afonso.ravasco@gmail.com</v>
      </c>
      <c r="C60" s="12" t="str">
        <f>'Form Responses 1'!E60</f>
        <v>Afonso Ravasco</v>
      </c>
      <c r="D60" s="13" t="str">
        <f>'Form Responses 1'!F60</f>
        <v>MEEC</v>
      </c>
      <c r="E60" s="12" t="str">
        <f>'Form Responses 1'!G60</f>
        <v>Electrical and Computer Engineering</v>
      </c>
      <c r="F60" s="11">
        <f>'Form Responses 1'!H60</f>
        <v>4</v>
      </c>
      <c r="G60" s="11">
        <f>'Form Responses 1'!J60</f>
        <v>83989</v>
      </c>
      <c r="H60" s="11">
        <f>'Form Responses 1'!L60</f>
        <v>13</v>
      </c>
      <c r="I60" s="14">
        <v>1.0</v>
      </c>
      <c r="J60" s="15" t="str">
        <f>'Form Responses 1'!O60</f>
        <v/>
      </c>
      <c r="K60" s="15" t="str">
        <f>'Form Responses 1'!P60</f>
        <v/>
      </c>
      <c r="L60" s="15" t="str">
        <f>'Form Responses 1'!Q60</f>
        <v/>
      </c>
      <c r="M60" s="15" t="str">
        <f>'Form Responses 1'!R60</f>
        <v/>
      </c>
      <c r="N60" s="15" t="str">
        <f>'Form Responses 1'!S60</f>
        <v/>
      </c>
      <c r="O60" s="15" t="str">
        <f>'Form Responses 1'!T60</f>
        <v/>
      </c>
      <c r="P60" s="14">
        <v>3.0</v>
      </c>
      <c r="Q60" s="15" t="str">
        <f>'Form Responses 1'!V60</f>
        <v/>
      </c>
      <c r="R60" s="15" t="str">
        <f>'Form Responses 1'!W60</f>
        <v/>
      </c>
      <c r="S60" s="15" t="str">
        <f>'Form Responses 1'!X60</f>
        <v/>
      </c>
      <c r="T60" s="15" t="str">
        <f>'Form Responses 1'!Y60</f>
        <v/>
      </c>
      <c r="U60" s="15" t="str">
        <f>'Form Responses 1'!Z60</f>
        <v/>
      </c>
      <c r="V60" s="15" t="str">
        <f>'Form Responses 1'!AA60</f>
        <v/>
      </c>
      <c r="W60" s="15" t="str">
        <f>'Form Responses 1'!AB60</f>
        <v/>
      </c>
      <c r="X60" s="15" t="str">
        <f>'Form Responses 1'!AC60</f>
        <v/>
      </c>
      <c r="Y60" s="15" t="str">
        <f>'Form Responses 1'!AD60</f>
        <v/>
      </c>
      <c r="Z60" s="14">
        <v>2.0</v>
      </c>
      <c r="AA60" s="15" t="str">
        <f>'Form Responses 1'!AF60</f>
        <v/>
      </c>
      <c r="AB60" s="15" t="str">
        <f>'Form Responses 1'!AG60</f>
        <v/>
      </c>
    </row>
    <row r="61">
      <c r="A61" s="10">
        <f>'Form Responses 1'!A61</f>
        <v>43799.99759</v>
      </c>
      <c r="B61" s="11" t="str">
        <f>'Form Responses 1'!B61</f>
        <v>monicamartins@tecnico.ulisboa.pt</v>
      </c>
      <c r="C61" s="12" t="str">
        <f>'Form Responses 1'!E61</f>
        <v>Mónica Martins</v>
      </c>
      <c r="D61" s="13" t="str">
        <f>'Form Responses 1'!F61</f>
        <v>MEMec</v>
      </c>
      <c r="E61" s="12" t="str">
        <f>'Form Responses 1'!G61</f>
        <v>Industrial Engineering and Management, Mechanical Engineering</v>
      </c>
      <c r="F61" s="11">
        <f>'Form Responses 1'!H61</f>
        <v>2</v>
      </c>
      <c r="G61" s="11">
        <f>'Form Responses 1'!J61</f>
        <v>90337</v>
      </c>
      <c r="H61" s="11">
        <f>'Form Responses 1'!L61</f>
        <v>13.29</v>
      </c>
      <c r="I61" s="14">
        <v>1.0</v>
      </c>
      <c r="J61" s="15" t="str">
        <f>'Form Responses 1'!O61</f>
        <v/>
      </c>
      <c r="K61" s="15" t="str">
        <f>'Form Responses 1'!P61</f>
        <v/>
      </c>
      <c r="L61" s="14">
        <v>2.0</v>
      </c>
      <c r="M61" s="14">
        <v>3.0</v>
      </c>
      <c r="N61" s="15" t="str">
        <f>'Form Responses 1'!S61</f>
        <v/>
      </c>
      <c r="O61" s="15" t="str">
        <f>'Form Responses 1'!T61</f>
        <v/>
      </c>
      <c r="P61" s="15" t="str">
        <f>'Form Responses 1'!U61</f>
        <v/>
      </c>
      <c r="Q61" s="15" t="str">
        <f>'Form Responses 1'!V61</f>
        <v/>
      </c>
      <c r="R61" s="15" t="str">
        <f>'Form Responses 1'!W61</f>
        <v/>
      </c>
      <c r="S61" s="15" t="str">
        <f>'Form Responses 1'!X61</f>
        <v/>
      </c>
      <c r="T61" s="15" t="str">
        <f>'Form Responses 1'!Y61</f>
        <v/>
      </c>
      <c r="U61" s="15" t="str">
        <f>'Form Responses 1'!Z61</f>
        <v/>
      </c>
      <c r="V61" s="15" t="str">
        <f>'Form Responses 1'!AA61</f>
        <v/>
      </c>
      <c r="W61" s="15" t="str">
        <f>'Form Responses 1'!AB61</f>
        <v/>
      </c>
      <c r="X61" s="15" t="str">
        <f>'Form Responses 1'!AC61</f>
        <v/>
      </c>
      <c r="Y61" s="15" t="str">
        <f>'Form Responses 1'!AD61</f>
        <v/>
      </c>
      <c r="Z61" s="15" t="str">
        <f>'Form Responses 1'!AE61</f>
        <v/>
      </c>
      <c r="AA61" s="15" t="str">
        <f>'Form Responses 1'!AF61</f>
        <v/>
      </c>
      <c r="AB61" s="15" t="str">
        <f>'Form Responses 1'!AG61</f>
        <v/>
      </c>
    </row>
    <row r="62">
      <c r="A62" s="10">
        <f>'Form Responses 1'!A62</f>
        <v>43800.7146</v>
      </c>
      <c r="B62" s="11" t="str">
        <f>'Form Responses 1'!B62</f>
        <v>saranedu99@gmail.com</v>
      </c>
      <c r="C62" s="12" t="str">
        <f>'Form Responses 1'!E62</f>
        <v>Sara Neves Fuarte</v>
      </c>
      <c r="D62" s="13" t="str">
        <f>'Form Responses 1'!F62</f>
        <v>MEQ</v>
      </c>
      <c r="E62" s="12" t="str">
        <f>'Form Responses 1'!G62</f>
        <v>Industrial Engineering and Management</v>
      </c>
      <c r="F62" s="11">
        <f>'Form Responses 1'!H62</f>
        <v>3</v>
      </c>
      <c r="G62" s="11">
        <f>'Form Responses 1'!J62</f>
        <v>90500</v>
      </c>
      <c r="H62" s="11" t="str">
        <f>'Form Responses 1'!L62</f>
        <v/>
      </c>
      <c r="I62" s="15">
        <f>'Form Responses 1'!N62</f>
        <v>1</v>
      </c>
      <c r="J62" s="15" t="str">
        <f>'Form Responses 1'!O62</f>
        <v/>
      </c>
      <c r="K62" s="15" t="str">
        <f>'Form Responses 1'!P62</f>
        <v/>
      </c>
      <c r="L62" s="15" t="str">
        <f>'Form Responses 1'!Q62</f>
        <v/>
      </c>
      <c r="M62" s="15" t="str">
        <f>'Form Responses 1'!R62</f>
        <v/>
      </c>
      <c r="N62" s="15" t="str">
        <f>'Form Responses 1'!S62</f>
        <v/>
      </c>
      <c r="O62" s="15" t="str">
        <f>'Form Responses 1'!T62</f>
        <v/>
      </c>
      <c r="P62" s="15" t="str">
        <f>'Form Responses 1'!U62</f>
        <v/>
      </c>
      <c r="Q62" s="15" t="str">
        <f>'Form Responses 1'!V62</f>
        <v/>
      </c>
      <c r="R62" s="15" t="str">
        <f>'Form Responses 1'!W62</f>
        <v/>
      </c>
      <c r="S62" s="15" t="str">
        <f>'Form Responses 1'!X62</f>
        <v/>
      </c>
      <c r="T62" s="15" t="str">
        <f>'Form Responses 1'!Y62</f>
        <v/>
      </c>
      <c r="U62" s="15" t="str">
        <f>'Form Responses 1'!Z62</f>
        <v/>
      </c>
      <c r="V62" s="15" t="str">
        <f>'Form Responses 1'!AA62</f>
        <v/>
      </c>
      <c r="W62" s="15" t="str">
        <f>'Form Responses 1'!AB62</f>
        <v/>
      </c>
      <c r="X62" s="15" t="str">
        <f>'Form Responses 1'!AC62</f>
        <v/>
      </c>
      <c r="Y62" s="15" t="str">
        <f>'Form Responses 1'!AD62</f>
        <v/>
      </c>
      <c r="Z62" s="15" t="str">
        <f>'Form Responses 1'!AE62</f>
        <v/>
      </c>
      <c r="AA62" s="15" t="str">
        <f>'Form Responses 1'!AF62</f>
        <v/>
      </c>
      <c r="AB62" s="15" t="str">
        <f>'Form Responses 1'!AG62</f>
        <v/>
      </c>
    </row>
    <row r="63">
      <c r="A63" s="10">
        <f>'Form Responses 1'!A63</f>
        <v>43801.95151</v>
      </c>
      <c r="B63" s="11" t="str">
        <f>'Form Responses 1'!B63</f>
        <v>jpdl1997@gmail.com</v>
      </c>
      <c r="C63" s="12" t="str">
        <f>'Form Responses 1'!E63</f>
        <v>Jose Pedro Dinis Lopes</v>
      </c>
      <c r="D63" s="13" t="str">
        <f>'Form Responses 1'!F63</f>
        <v>MEMEC</v>
      </c>
      <c r="E63" s="12" t="str">
        <f>'Form Responses 1'!G63</f>
        <v>Computer Science and Engineering, Industrial Engineering and Management, Mechanical Engineering</v>
      </c>
      <c r="F63" s="11">
        <f>'Form Responses 1'!H63</f>
        <v>5</v>
      </c>
      <c r="G63" s="11">
        <f>'Form Responses 1'!J63</f>
        <v>84285</v>
      </c>
      <c r="H63" s="11">
        <f>'Form Responses 1'!L63</f>
        <v>15</v>
      </c>
      <c r="I63" s="15">
        <f>'Form Responses 1'!N63</f>
        <v>1</v>
      </c>
      <c r="J63" s="15">
        <f>'Form Responses 1'!O63</f>
        <v>3</v>
      </c>
      <c r="K63" s="15" t="str">
        <f>'Form Responses 1'!P63</f>
        <v/>
      </c>
      <c r="L63" s="15" t="str">
        <f>'Form Responses 1'!Q63</f>
        <v/>
      </c>
      <c r="M63" s="15">
        <f>'Form Responses 1'!R63</f>
        <v>4</v>
      </c>
      <c r="N63" s="15" t="str">
        <f>'Form Responses 1'!S63</f>
        <v/>
      </c>
      <c r="O63" s="15" t="str">
        <f>'Form Responses 1'!T63</f>
        <v/>
      </c>
      <c r="P63" s="15" t="str">
        <f>'Form Responses 1'!U63</f>
        <v/>
      </c>
      <c r="Q63" s="15" t="str">
        <f>'Form Responses 1'!V63</f>
        <v/>
      </c>
      <c r="R63" s="15" t="str">
        <f>'Form Responses 1'!W63</f>
        <v/>
      </c>
      <c r="S63" s="15">
        <f>'Form Responses 1'!X63</f>
        <v>5</v>
      </c>
      <c r="T63" s="15" t="str">
        <f>'Form Responses 1'!Y63</f>
        <v/>
      </c>
      <c r="U63" s="15" t="str">
        <f>'Form Responses 1'!Z63</f>
        <v/>
      </c>
      <c r="V63" s="15" t="str">
        <f>'Form Responses 1'!AA63</f>
        <v/>
      </c>
      <c r="W63" s="15" t="str">
        <f>'Form Responses 1'!AB63</f>
        <v/>
      </c>
      <c r="X63" s="15" t="str">
        <f>'Form Responses 1'!AC63</f>
        <v/>
      </c>
      <c r="Y63" s="15" t="str">
        <f>'Form Responses 1'!AD63</f>
        <v/>
      </c>
      <c r="Z63" s="15" t="str">
        <f>'Form Responses 1'!AE63</f>
        <v/>
      </c>
      <c r="AA63" s="15">
        <f>'Form Responses 1'!AF63</f>
        <v>2</v>
      </c>
      <c r="AB63" s="15" t="str">
        <f>'Form Responses 1'!AG63</f>
        <v/>
      </c>
    </row>
    <row r="64">
      <c r="A64" s="10">
        <f>'Form Responses 1'!A64</f>
        <v>43803.64727</v>
      </c>
      <c r="B64" s="11" t="str">
        <f>'Form Responses 1'!B64</f>
        <v>ritaflscosta@gmail.com</v>
      </c>
      <c r="C64" s="12" t="str">
        <f>'Form Responses 1'!E64</f>
        <v>Rita Costa</v>
      </c>
      <c r="D64" s="13" t="str">
        <f>'Form Responses 1'!F64</f>
        <v>MEAer</v>
      </c>
      <c r="E64" s="12" t="str">
        <f>'Form Responses 1'!G64</f>
        <v>Aerospace Engineering, Computer Science and Engineering, Electrical and Computer Engineering</v>
      </c>
      <c r="F64" s="11">
        <f>'Form Responses 1'!H64</f>
        <v>5</v>
      </c>
      <c r="G64" s="11">
        <f>'Form Responses 1'!J64</f>
        <v>83727</v>
      </c>
      <c r="H64" s="11" t="str">
        <f>'Form Responses 1'!L64</f>
        <v/>
      </c>
      <c r="I64" s="15">
        <f>'Form Responses 1'!N64</f>
        <v>3</v>
      </c>
      <c r="J64" s="15">
        <f>'Form Responses 1'!O64</f>
        <v>1</v>
      </c>
      <c r="K64" s="15" t="str">
        <f>'Form Responses 1'!P64</f>
        <v/>
      </c>
      <c r="L64" s="15" t="str">
        <f>'Form Responses 1'!Q73</f>
        <v/>
      </c>
      <c r="M64" s="15" t="str">
        <f>'Form Responses 1'!R64</f>
        <v/>
      </c>
      <c r="N64" s="15" t="str">
        <f>'Form Responses 1'!S64</f>
        <v/>
      </c>
      <c r="O64" s="15">
        <f>'Form Responses 1'!T64</f>
        <v>2</v>
      </c>
      <c r="P64" s="15" t="str">
        <f>'Form Responses 1'!U64</f>
        <v/>
      </c>
      <c r="Q64" s="15" t="str">
        <f>'Form Responses 1'!V64</f>
        <v/>
      </c>
      <c r="R64" s="15" t="str">
        <f>'Form Responses 1'!W64</f>
        <v/>
      </c>
      <c r="S64" s="15" t="str">
        <f>'Form Responses 1'!X64</f>
        <v/>
      </c>
      <c r="T64" s="15" t="str">
        <f>'Form Responses 1'!Y64</f>
        <v/>
      </c>
      <c r="U64" s="15" t="str">
        <f>'Form Responses 1'!Z64</f>
        <v/>
      </c>
      <c r="V64" s="15" t="str">
        <f>'Form Responses 1'!AA64</f>
        <v/>
      </c>
      <c r="W64" s="15" t="str">
        <f>'Form Responses 1'!AB64</f>
        <v/>
      </c>
      <c r="X64" s="15" t="str">
        <f>'Form Responses 1'!AC64</f>
        <v/>
      </c>
      <c r="Y64" s="15" t="str">
        <f>'Form Responses 1'!AD64</f>
        <v/>
      </c>
      <c r="Z64" s="15" t="str">
        <f>'Form Responses 1'!AE64</f>
        <v/>
      </c>
      <c r="AA64" s="15" t="str">
        <f>'Form Responses 1'!AF64</f>
        <v/>
      </c>
      <c r="AB64" s="15" t="str">
        <f>'Form Responses 1'!AG64</f>
        <v/>
      </c>
    </row>
    <row r="65">
      <c r="A65" s="10">
        <f>'Form Responses 1'!A65</f>
        <v>43804.58694</v>
      </c>
      <c r="B65" s="11" t="str">
        <f>'Form Responses 1'!B65</f>
        <v>duarted2k@gmail.com</v>
      </c>
      <c r="C65" s="12" t="str">
        <f>'Form Responses 1'!E65</f>
        <v>Duarte Casanova</v>
      </c>
      <c r="D65" s="13" t="str">
        <f>'Form Responses 1'!F65</f>
        <v>MEAmbi</v>
      </c>
      <c r="E65" s="12" t="str">
        <f>'Form Responses 1'!G65</f>
        <v>Geological and Mining Engineering, Material Engineering</v>
      </c>
      <c r="F65" s="11">
        <f>'Form Responses 1'!H65</f>
        <v>2</v>
      </c>
      <c r="G65" s="11">
        <f>'Form Responses 1'!J65</f>
        <v>93504</v>
      </c>
      <c r="H65" s="11" t="str">
        <f>'Form Responses 1'!L65</f>
        <v/>
      </c>
      <c r="I65" s="15">
        <f>'Form Responses 1'!N65</f>
        <v>7</v>
      </c>
      <c r="J65" s="15">
        <f>'Form Responses 1'!O65</f>
        <v>6</v>
      </c>
      <c r="K65" s="15">
        <f>'Form Responses 1'!P65</f>
        <v>2</v>
      </c>
      <c r="L65" s="15" t="str">
        <f>'Form Responses 1'!Q74</f>
        <v/>
      </c>
      <c r="M65" s="15">
        <f>'Form Responses 1'!R65</f>
        <v>20</v>
      </c>
      <c r="N65" s="15" t="str">
        <f>'Form Responses 1'!S65</f>
        <v/>
      </c>
      <c r="O65" s="15">
        <f>'Form Responses 1'!T65</f>
        <v>17</v>
      </c>
      <c r="P65" s="15">
        <f>'Form Responses 1'!U65</f>
        <v>9</v>
      </c>
      <c r="Q65" s="15">
        <f>'Form Responses 1'!V65</f>
        <v>8</v>
      </c>
      <c r="R65" s="15">
        <f>'Form Responses 1'!W65</f>
        <v>1</v>
      </c>
      <c r="S65" s="15">
        <f>'Form Responses 1'!X65</f>
        <v>19</v>
      </c>
      <c r="T65" s="15">
        <f>'Form Responses 1'!Y65</f>
        <v>18</v>
      </c>
      <c r="U65" s="15">
        <f>'Form Responses 1'!Z65</f>
        <v>16</v>
      </c>
      <c r="V65" s="15">
        <f>'Form Responses 1'!AA65</f>
        <v>3</v>
      </c>
      <c r="W65" s="15">
        <f>'Form Responses 1'!AB65</f>
        <v>15</v>
      </c>
      <c r="X65" s="15">
        <f>'Form Responses 1'!AC65</f>
        <v>14</v>
      </c>
      <c r="Y65" s="15">
        <f>'Form Responses 1'!AD65</f>
        <v>13</v>
      </c>
      <c r="Z65" s="15">
        <f>'Form Responses 1'!AE65</f>
        <v>5</v>
      </c>
      <c r="AA65" s="15">
        <f>'Form Responses 1'!AF65</f>
        <v>10</v>
      </c>
      <c r="AB65" s="15">
        <f>'Form Responses 1'!AG65</f>
        <v>4</v>
      </c>
    </row>
    <row r="66">
      <c r="A66" s="10">
        <f>'Form Responses 1'!A66</f>
        <v>43804.59947</v>
      </c>
      <c r="B66" s="11" t="str">
        <f>'Form Responses 1'!B66</f>
        <v>goncalo.t.j@gmail.com</v>
      </c>
      <c r="C66" s="12" t="str">
        <f>'Form Responses 1'!E66</f>
        <v>Gonçalo Jacob</v>
      </c>
      <c r="D66" s="13" t="str">
        <f>'Form Responses 1'!F66</f>
        <v>MEAer</v>
      </c>
      <c r="E66" s="12" t="str">
        <f>'Form Responses 1'!G66</f>
        <v>Aerospace Engineering, Computer Science and Engineering, Electrical and Computer Engineering, Industrial Engineering and Management, Material Engineering, Mechanical Engineering</v>
      </c>
      <c r="F66" s="11">
        <f>'Form Responses 1'!H66</f>
        <v>2</v>
      </c>
      <c r="G66" s="11">
        <f>'Form Responses 1'!J66</f>
        <v>92684</v>
      </c>
      <c r="H66" s="11">
        <f>'Form Responses 1'!L66</f>
        <v>16</v>
      </c>
      <c r="I66" s="15">
        <f>'Form Responses 1'!N66</f>
        <v>3</v>
      </c>
      <c r="J66" s="15" t="str">
        <f>'Form Responses 1'!O66</f>
        <v/>
      </c>
      <c r="K66" s="15" t="str">
        <f>'Form Responses 1'!P66</f>
        <v/>
      </c>
      <c r="L66" s="15" t="str">
        <f>'Form Responses 1'!Q75</f>
        <v/>
      </c>
      <c r="M66" s="15">
        <f>'Form Responses 1'!R66</f>
        <v>5</v>
      </c>
      <c r="N66" s="15" t="str">
        <f>'Form Responses 1'!S66</f>
        <v/>
      </c>
      <c r="O66" s="15">
        <f>'Form Responses 1'!T66</f>
        <v>7</v>
      </c>
      <c r="P66" s="15">
        <f>'Form Responses 1'!U66</f>
        <v>6</v>
      </c>
      <c r="Q66" s="15" t="str">
        <f>'Form Responses 1'!V66</f>
        <v/>
      </c>
      <c r="R66" s="15" t="str">
        <f>'Form Responses 1'!W66</f>
        <v/>
      </c>
      <c r="S66" s="15" t="str">
        <f>'Form Responses 1'!X66</f>
        <v/>
      </c>
      <c r="T66" s="15" t="str">
        <f>'Form Responses 1'!Y66</f>
        <v/>
      </c>
      <c r="U66" s="15" t="str">
        <f>'Form Responses 1'!Z66</f>
        <v/>
      </c>
      <c r="V66" s="15" t="str">
        <f>'Form Responses 1'!AA66</f>
        <v/>
      </c>
      <c r="W66" s="15" t="str">
        <f>'Form Responses 1'!AB66</f>
        <v/>
      </c>
      <c r="X66" s="15" t="str">
        <f>'Form Responses 1'!AC66</f>
        <v/>
      </c>
      <c r="Y66" s="15" t="str">
        <f>'Form Responses 1'!AD66</f>
        <v/>
      </c>
      <c r="Z66" s="15">
        <f>'Form Responses 1'!AE66</f>
        <v>2</v>
      </c>
      <c r="AA66" s="15">
        <f>'Form Responses 1'!AF66</f>
        <v>4</v>
      </c>
      <c r="AB66" s="15">
        <f>'Form Responses 1'!AG66</f>
        <v>1</v>
      </c>
    </row>
    <row r="67">
      <c r="A67" s="10">
        <f>'Form Responses 1'!A67</f>
        <v>43807.60453</v>
      </c>
      <c r="B67" s="11" t="str">
        <f>'Form Responses 1'!B67</f>
        <v>duarte.costa01@hotmail.com</v>
      </c>
      <c r="C67" s="12" t="str">
        <f>'Form Responses 1'!E67</f>
        <v>Duarte Costa</v>
      </c>
      <c r="D67" s="13" t="str">
        <f>'Form Responses 1'!F67</f>
        <v>MEEC</v>
      </c>
      <c r="E67" s="12" t="str">
        <f>'Form Responses 1'!G67</f>
        <v>Electrical and Computer Engineering, Telecommunications and Informatics Engineering</v>
      </c>
      <c r="F67" s="11">
        <f>'Form Responses 1'!H67</f>
        <v>1</v>
      </c>
      <c r="G67" s="11">
        <f>'Form Responses 1'!J67</f>
        <v>96196</v>
      </c>
      <c r="H67" s="11">
        <f>'Form Responses 1'!L67</f>
        <v>14</v>
      </c>
      <c r="I67" s="15">
        <f>'Form Responses 1'!N67</f>
        <v>2</v>
      </c>
      <c r="J67" s="15">
        <f>'Form Responses 1'!O67</f>
        <v>4</v>
      </c>
      <c r="K67" s="15" t="str">
        <f>'Form Responses 1'!P67</f>
        <v/>
      </c>
      <c r="L67" s="15" t="str">
        <f>'Form Responses 1'!Q76</f>
        <v/>
      </c>
      <c r="M67" s="15">
        <f>'Form Responses 1'!R67</f>
        <v>3</v>
      </c>
      <c r="N67" s="15" t="str">
        <f>'Form Responses 1'!S67</f>
        <v/>
      </c>
      <c r="O67" s="15" t="str">
        <f>'Form Responses 1'!T67</f>
        <v/>
      </c>
      <c r="P67" s="15" t="str">
        <f>'Form Responses 1'!U67</f>
        <v/>
      </c>
      <c r="Q67" s="15" t="str">
        <f>'Form Responses 1'!V67</f>
        <v/>
      </c>
      <c r="R67" s="15" t="str">
        <f>'Form Responses 1'!W67</f>
        <v/>
      </c>
      <c r="S67" s="15">
        <f>'Form Responses 1'!X67</f>
        <v>6</v>
      </c>
      <c r="T67" s="15" t="str">
        <f>'Form Responses 1'!Y67</f>
        <v/>
      </c>
      <c r="U67" s="15" t="str">
        <f>'Form Responses 1'!Z67</f>
        <v/>
      </c>
      <c r="V67" s="15" t="str">
        <f>'Form Responses 1'!AA67</f>
        <v/>
      </c>
      <c r="W67" s="15" t="str">
        <f>'Form Responses 1'!AB67</f>
        <v/>
      </c>
      <c r="X67" s="15" t="str">
        <f>'Form Responses 1'!AC67</f>
        <v/>
      </c>
      <c r="Y67" s="15" t="str">
        <f>'Form Responses 1'!AD67</f>
        <v/>
      </c>
      <c r="Z67" s="15" t="str">
        <f>'Form Responses 1'!AE67</f>
        <v/>
      </c>
      <c r="AA67" s="15">
        <f>'Form Responses 1'!AF67</f>
        <v>1</v>
      </c>
      <c r="AB67" s="15" t="str">
        <f>'Form Responses 1'!AG67</f>
        <v/>
      </c>
    </row>
    <row r="68">
      <c r="A68" s="10">
        <f>'Form Responses 1'!A68</f>
        <v>43807.63139</v>
      </c>
      <c r="B68" s="11" t="str">
        <f>'Form Responses 1'!B68</f>
        <v>antonio.vidais@tecnico.ulisboa.pt</v>
      </c>
      <c r="C68" s="12" t="str">
        <f>'Form Responses 1'!E68</f>
        <v>António Cardoso Vidais</v>
      </c>
      <c r="D68" s="13" t="str">
        <f>'Form Responses 1'!F68</f>
        <v>MEEC</v>
      </c>
      <c r="E68" s="12" t="str">
        <f>'Form Responses 1'!G68</f>
        <v>Computer Science and Engineering, Electrical and Computer Engineering, Industrial Engineering and Management</v>
      </c>
      <c r="F68" s="11">
        <f>'Form Responses 1'!H68</f>
        <v>1</v>
      </c>
      <c r="G68" s="11">
        <f>'Form Responses 1'!J68</f>
        <v>96162</v>
      </c>
      <c r="H68" s="11">
        <f>'Form Responses 1'!L68</f>
        <v>15</v>
      </c>
      <c r="I68" s="15">
        <f>'Form Responses 1'!N68</f>
        <v>9</v>
      </c>
      <c r="J68" s="15">
        <f>'Form Responses 1'!O68</f>
        <v>13</v>
      </c>
      <c r="K68" s="15">
        <f>'Form Responses 1'!P68</f>
        <v>11</v>
      </c>
      <c r="L68" s="15" t="str">
        <f>'Form Responses 1'!Q77</f>
        <v/>
      </c>
      <c r="M68" s="15">
        <f>'Form Responses 1'!R68</f>
        <v>10</v>
      </c>
      <c r="N68" s="15">
        <f>'Form Responses 1'!S68</f>
        <v>14</v>
      </c>
      <c r="O68" s="15">
        <f>'Form Responses 1'!T68</f>
        <v>4</v>
      </c>
      <c r="P68" s="15">
        <f>'Form Responses 1'!U68</f>
        <v>15</v>
      </c>
      <c r="Q68" s="15" t="str">
        <f>'Form Responses 1'!V68</f>
        <v/>
      </c>
      <c r="R68" s="15">
        <f>'Form Responses 1'!W68</f>
        <v>8</v>
      </c>
      <c r="S68" s="14">
        <v>3.0</v>
      </c>
      <c r="T68" s="15">
        <f>'Form Responses 1'!Y68</f>
        <v>5</v>
      </c>
      <c r="U68" s="15">
        <f>'Form Responses 1'!Z68</f>
        <v>17</v>
      </c>
      <c r="V68" s="15">
        <f>'Form Responses 1'!AA68</f>
        <v>18</v>
      </c>
      <c r="W68" s="15">
        <f>'Form Responses 1'!AB68</f>
        <v>2</v>
      </c>
      <c r="X68" s="15">
        <f>'Form Responses 1'!AC68</f>
        <v>7</v>
      </c>
      <c r="Y68" s="15">
        <f>'Form Responses 1'!AD68</f>
        <v>19</v>
      </c>
      <c r="Z68" s="15">
        <f>'Form Responses 1'!AE68</f>
        <v>6</v>
      </c>
      <c r="AA68" s="15">
        <f>'Form Responses 1'!AF68</f>
        <v>1</v>
      </c>
      <c r="AB68" s="15">
        <f>'Form Responses 1'!AG68</f>
        <v>20</v>
      </c>
    </row>
    <row r="69">
      <c r="A69" s="10">
        <f>'Form Responses 1'!A69</f>
        <v>43807.65847</v>
      </c>
      <c r="B69" s="11" t="str">
        <f>'Form Responses 1'!B69</f>
        <v>xavigant@gmail.com</v>
      </c>
      <c r="C69" s="12" t="str">
        <f>'Form Responses 1'!E69</f>
        <v>Xavier Antunes</v>
      </c>
      <c r="D69" s="13" t="str">
        <f>'Form Responses 1'!F69</f>
        <v>MEEC</v>
      </c>
      <c r="E69" s="12" t="str">
        <f>'Form Responses 1'!G69</f>
        <v>Computer Science and Engineering, Electrical and Computer Engineering</v>
      </c>
      <c r="F69" s="11">
        <f>'Form Responses 1'!H69</f>
        <v>4</v>
      </c>
      <c r="G69" s="11">
        <f>'Form Responses 1'!J69</f>
        <v>96343</v>
      </c>
      <c r="H69" s="11">
        <f>'Form Responses 1'!L69</f>
        <v>12</v>
      </c>
      <c r="I69" s="15">
        <f>'Form Responses 1'!N69</f>
        <v>8</v>
      </c>
      <c r="J69" s="15" t="str">
        <f>'Form Responses 1'!O69</f>
        <v/>
      </c>
      <c r="K69" s="15">
        <f>'Form Responses 1'!P69</f>
        <v>7</v>
      </c>
      <c r="L69" s="15" t="str">
        <f>'Form Responses 1'!Q78</f>
        <v/>
      </c>
      <c r="M69" s="15">
        <f>'Form Responses 1'!R69</f>
        <v>6</v>
      </c>
      <c r="N69" s="15" t="str">
        <f>'Form Responses 1'!S69</f>
        <v/>
      </c>
      <c r="O69" s="15">
        <f>'Form Responses 1'!T69</f>
        <v>4</v>
      </c>
      <c r="P69" s="15" t="str">
        <f>'Form Responses 1'!U69</f>
        <v/>
      </c>
      <c r="Q69" s="15" t="str">
        <f>'Form Responses 1'!V69</f>
        <v/>
      </c>
      <c r="R69" s="15" t="str">
        <f>'Form Responses 1'!W69</f>
        <v/>
      </c>
      <c r="S69" s="15">
        <f>'Form Responses 1'!X69</f>
        <v>5</v>
      </c>
      <c r="T69" s="15" t="str">
        <f>'Form Responses 1'!Y69</f>
        <v/>
      </c>
      <c r="U69" s="15">
        <f>'Form Responses 1'!Z69</f>
        <v>2</v>
      </c>
      <c r="V69" s="15" t="str">
        <f>'Form Responses 1'!AA69</f>
        <v/>
      </c>
      <c r="W69" s="15" t="str">
        <f>'Form Responses 1'!AB69</f>
        <v/>
      </c>
      <c r="X69" s="15" t="str">
        <f>'Form Responses 1'!AC69</f>
        <v/>
      </c>
      <c r="Y69" s="15" t="str">
        <f>'Form Responses 1'!AD69</f>
        <v/>
      </c>
      <c r="Z69" s="15">
        <f>'Form Responses 1'!AE69</f>
        <v>3</v>
      </c>
      <c r="AA69" s="15">
        <f>'Form Responses 1'!AF69</f>
        <v>1</v>
      </c>
      <c r="AB69" s="15" t="str">
        <f>'Form Responses 1'!AG69</f>
        <v/>
      </c>
    </row>
    <row r="70">
      <c r="A70" s="10">
        <f>'Form Responses 1'!A70</f>
        <v>43807.69796</v>
      </c>
      <c r="B70" s="11" t="str">
        <f>'Form Responses 1'!B70</f>
        <v>schneider.canet@gmail.com</v>
      </c>
      <c r="C70" s="12" t="str">
        <f>'Form Responses 1'!E70</f>
        <v>Guilherme Armas</v>
      </c>
      <c r="D70" s="13" t="str">
        <f>'Form Responses 1'!F70</f>
        <v>MEQ</v>
      </c>
      <c r="E70" s="12" t="str">
        <f>'Form Responses 1'!G70</f>
        <v>Chemical Engineering, Industrial Engineering and Management, Mechanical Engineering, Physics Engineering</v>
      </c>
      <c r="F70" s="11">
        <f>'Form Responses 1'!H70</f>
        <v>5</v>
      </c>
      <c r="G70" s="11">
        <f>'Form Responses 1'!J70</f>
        <v>81520</v>
      </c>
      <c r="H70" s="11">
        <f>'Form Responses 1'!L70</f>
        <v>17</v>
      </c>
      <c r="I70" s="15" t="str">
        <f>'Form Responses 1'!N70</f>
        <v/>
      </c>
      <c r="J70" s="15" t="str">
        <f>'Form Responses 1'!O70</f>
        <v/>
      </c>
      <c r="K70" s="15">
        <f>'Form Responses 1'!P70</f>
        <v>1</v>
      </c>
      <c r="L70" s="17"/>
      <c r="M70" s="15" t="str">
        <f>'Form Responses 1'!R70</f>
        <v/>
      </c>
      <c r="N70" s="15" t="str">
        <f>'Form Responses 1'!S70</f>
        <v/>
      </c>
      <c r="O70" s="15" t="str">
        <f>'Form Responses 1'!T70</f>
        <v/>
      </c>
      <c r="P70" s="15" t="str">
        <f>'Form Responses 1'!U70</f>
        <v/>
      </c>
      <c r="Q70" s="15" t="str">
        <f>'Form Responses 1'!V70</f>
        <v/>
      </c>
      <c r="R70" s="15">
        <f>'Form Responses 1'!W70</f>
        <v>2</v>
      </c>
      <c r="S70" s="15" t="str">
        <f>'Form Responses 1'!X70</f>
        <v/>
      </c>
      <c r="T70" s="15" t="str">
        <f>'Form Responses 1'!Y70</f>
        <v/>
      </c>
      <c r="U70" s="15">
        <f>'Form Responses 1'!Z70</f>
        <v>3</v>
      </c>
      <c r="V70" s="15" t="str">
        <f>'Form Responses 1'!AA70</f>
        <v/>
      </c>
      <c r="W70" s="15" t="str">
        <f>'Form Responses 1'!AB70</f>
        <v/>
      </c>
      <c r="X70" s="15" t="str">
        <f>'Form Responses 1'!AC70</f>
        <v/>
      </c>
      <c r="Y70" s="15" t="str">
        <f>'Form Responses 1'!AD70</f>
        <v/>
      </c>
      <c r="Z70" s="15" t="str">
        <f>'Form Responses 1'!AE70</f>
        <v/>
      </c>
      <c r="AA70" s="15" t="str">
        <f>'Form Responses 1'!AF70</f>
        <v/>
      </c>
      <c r="AB70" s="15" t="str">
        <f>'Form Responses 1'!AG70</f>
        <v/>
      </c>
    </row>
    <row r="71">
      <c r="A71" s="10">
        <f>'Form Responses 1'!A71</f>
        <v>43807.79563</v>
      </c>
      <c r="B71" s="11" t="str">
        <f>'Form Responses 1'!B71</f>
        <v>ydipac@outlook.com</v>
      </c>
      <c r="C71" s="12" t="str">
        <f>'Form Responses 1'!E71</f>
        <v>Yash Dipac Ramniclal </v>
      </c>
      <c r="D71" s="13" t="str">
        <f>'Form Responses 1'!F71</f>
        <v>MEC</v>
      </c>
      <c r="E71" s="12" t="str">
        <f>'Form Responses 1'!G71</f>
        <v>Civil Engineering</v>
      </c>
      <c r="F71" s="11">
        <f>'Form Responses 1'!H71</f>
        <v>4</v>
      </c>
      <c r="G71" s="11">
        <f>'Form Responses 1'!J71</f>
        <v>97199</v>
      </c>
      <c r="H71" s="11" t="str">
        <f>'Form Responses 1'!L71</f>
        <v/>
      </c>
      <c r="I71" s="15" t="str">
        <f>'Form Responses 1'!N71</f>
        <v/>
      </c>
      <c r="J71" s="15" t="str">
        <f>'Form Responses 1'!O71</f>
        <v/>
      </c>
      <c r="K71" s="15" t="str">
        <f>'Form Responses 1'!P71</f>
        <v/>
      </c>
      <c r="L71" s="17"/>
      <c r="M71" s="15" t="str">
        <f>'Form Responses 1'!R71</f>
        <v/>
      </c>
      <c r="N71" s="15" t="str">
        <f>'Form Responses 1'!S71</f>
        <v/>
      </c>
      <c r="O71" s="15" t="str">
        <f>'Form Responses 1'!T71</f>
        <v/>
      </c>
      <c r="P71" s="15" t="str">
        <f>'Form Responses 1'!U71</f>
        <v/>
      </c>
      <c r="Q71" s="15" t="str">
        <f>'Form Responses 1'!V71</f>
        <v/>
      </c>
      <c r="R71" s="15">
        <f>'Form Responses 1'!W71</f>
        <v>2</v>
      </c>
      <c r="S71" s="15" t="str">
        <f>'Form Responses 1'!X71</f>
        <v/>
      </c>
      <c r="T71" s="15" t="str">
        <f>'Form Responses 1'!Y71</f>
        <v/>
      </c>
      <c r="U71" s="15" t="str">
        <f>'Form Responses 1'!Z71</f>
        <v/>
      </c>
      <c r="V71" s="15" t="str">
        <f>'Form Responses 1'!AA71</f>
        <v/>
      </c>
      <c r="W71" s="15" t="str">
        <f>'Form Responses 1'!AB71</f>
        <v/>
      </c>
      <c r="X71" s="15" t="str">
        <f>'Form Responses 1'!AC71</f>
        <v/>
      </c>
      <c r="Y71" s="15">
        <f>'Form Responses 1'!AD71</f>
        <v>1</v>
      </c>
      <c r="Z71" s="15" t="str">
        <f>'Form Responses 1'!AE71</f>
        <v/>
      </c>
      <c r="AA71" s="15" t="str">
        <f>'Form Responses 1'!AF71</f>
        <v/>
      </c>
      <c r="AB71" s="15" t="str">
        <f>'Form Responses 1'!AG71</f>
        <v/>
      </c>
    </row>
    <row r="72">
      <c r="A72" s="10">
        <f>'Form Responses 1'!A72</f>
        <v>43807.91649</v>
      </c>
      <c r="B72" s="11" t="str">
        <f>'Form Responses 1'!B72</f>
        <v>afonsomaria.ribeiro@gmail.com</v>
      </c>
      <c r="C72" s="12" t="str">
        <f>'Form Responses 1'!E72</f>
        <v>afonso ribeiro</v>
      </c>
      <c r="D72" s="13" t="str">
        <f>'Form Responses 1'!F72</f>
        <v>MEEC</v>
      </c>
      <c r="E72" s="12" t="str">
        <f>'Form Responses 1'!G72</f>
        <v>Electrical and Computer Engineering</v>
      </c>
      <c r="F72" s="11">
        <f>'Form Responses 1'!H72</f>
        <v>4</v>
      </c>
      <c r="G72" s="11">
        <f>'Form Responses 1'!J72</f>
        <v>96137</v>
      </c>
      <c r="H72" s="11">
        <f>'Form Responses 1'!L72</f>
        <v>13</v>
      </c>
      <c r="I72" s="15">
        <f>'Form Responses 1'!N72</f>
        <v>12</v>
      </c>
      <c r="J72" s="15">
        <f>'Form Responses 1'!O72</f>
        <v>11</v>
      </c>
      <c r="K72" s="15">
        <f>'Form Responses 1'!P72</f>
        <v>1</v>
      </c>
      <c r="L72" s="17"/>
      <c r="M72" s="15">
        <f>'Form Responses 1'!R72</f>
        <v>9</v>
      </c>
      <c r="N72" s="15">
        <f>'Form Responses 1'!S72</f>
        <v>15</v>
      </c>
      <c r="O72" s="15">
        <f>'Form Responses 1'!T72</f>
        <v>14</v>
      </c>
      <c r="P72" s="15">
        <f>'Form Responses 1'!U72</f>
        <v>10</v>
      </c>
      <c r="Q72" s="15" t="str">
        <f>'Form Responses 1'!V72</f>
        <v/>
      </c>
      <c r="R72" s="15">
        <f>'Form Responses 1'!W72</f>
        <v>2</v>
      </c>
      <c r="S72" s="15">
        <f>'Form Responses 1'!X72</f>
        <v>8</v>
      </c>
      <c r="T72" s="15">
        <f>'Form Responses 1'!Y72</f>
        <v>6</v>
      </c>
      <c r="U72" s="15">
        <f>'Form Responses 1'!Z72</f>
        <v>3</v>
      </c>
      <c r="V72" s="15">
        <f>'Form Responses 1'!AA72</f>
        <v>18</v>
      </c>
      <c r="W72" s="15">
        <f>'Form Responses 1'!AB72</f>
        <v>16</v>
      </c>
      <c r="X72" s="15">
        <f>'Form Responses 1'!AC72</f>
        <v>19</v>
      </c>
      <c r="Y72" s="15">
        <f>'Form Responses 1'!AD72</f>
        <v>17</v>
      </c>
      <c r="Z72" s="15">
        <f>'Form Responses 1'!AE72</f>
        <v>4</v>
      </c>
      <c r="AA72" s="15">
        <f>'Form Responses 1'!AF72</f>
        <v>5</v>
      </c>
      <c r="AB72" s="15">
        <f>'Form Responses 1'!AG72</f>
        <v>7</v>
      </c>
    </row>
  </sheetData>
  <drawing r:id="rId1"/>
</worksheet>
</file>