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8010" activeTab="2"/>
  </bookViews>
  <sheets>
    <sheet name="DoughnutClock" sheetId="1" r:id="rId1"/>
    <sheet name="DoughnutClock (2)" sheetId="4" r:id="rId2"/>
    <sheet name="DoughnutClock (3)" sheetId="6" r:id="rId3"/>
  </sheets>
  <calcPr calcId="144525"/>
</workbook>
</file>

<file path=xl/calcChain.xml><?xml version="1.0" encoding="utf-8"?>
<calcChain xmlns="http://schemas.openxmlformats.org/spreadsheetml/2006/main">
  <c r="B2" i="6" l="1"/>
  <c r="D5" i="6" s="1"/>
  <c r="E5" i="6" s="1"/>
  <c r="B2" i="4"/>
  <c r="D5" i="4" s="1"/>
  <c r="E5" i="4" s="1"/>
  <c r="B2" i="1"/>
  <c r="D4" i="1" s="1"/>
  <c r="D3" i="6" l="1"/>
  <c r="E3" i="6" s="1"/>
  <c r="D4" i="6"/>
  <c r="E4" i="6" s="1"/>
  <c r="D3" i="4"/>
  <c r="E3" i="4" s="1"/>
  <c r="D4" i="4"/>
  <c r="E4" i="4" s="1"/>
  <c r="D3" i="1"/>
  <c r="E3" i="1" s="1"/>
  <c r="D5" i="1"/>
  <c r="E5" i="1" s="1"/>
  <c r="E4" i="1"/>
</calcChain>
</file>

<file path=xl/sharedStrings.xml><?xml version="1.0" encoding="utf-8"?>
<sst xmlns="http://schemas.openxmlformats.org/spreadsheetml/2006/main" count="15" uniqueCount="5">
  <si>
    <t>Hour</t>
  </si>
  <si>
    <t>Minute</t>
  </si>
  <si>
    <t>Second</t>
  </si>
  <si>
    <t>Real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</si>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</sst>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Seconds</c:v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2">
                          <a:lumMod val="1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DoughnutClock!$D$2:$E$2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DoughnutClock!$D$5:$E$5</c:f>
              <c:numCache>
                <c:formatCode>General</c:formatCode>
                <c:ptCount val="2"/>
                <c:pt idx="0">
                  <c:v>49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v>Minutes</c:v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DoughnutClock!$D$2:$E$2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DoughnutClock!$D$4:$E$4</c:f>
              <c:numCache>
                <c:formatCode>General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v>Hours</c:v>
          </c:tx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DoughnutClock!$D$2:$E$2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DoughnutClock!$D$3:$E$3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Seconds</c:v>
          </c:tx>
          <c:dPt>
            <c:idx val="1"/>
            <c:bubble3D val="0"/>
            <c:spPr>
              <a:noFill/>
            </c:spPr>
          </c:dPt>
          <c:cat>
            <c:strRef>
              <c:f>'DoughnutClock (2)'!$D$2:$E$2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(2)'!$D$5:$E$5</c:f>
              <c:numCache>
                <c:formatCode>General</c:formatCode>
                <c:ptCount val="2"/>
                <c:pt idx="0">
                  <c:v>49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v>Minutes</c:v>
          </c:tx>
          <c:dPt>
            <c:idx val="1"/>
            <c:bubble3D val="0"/>
            <c:spPr>
              <a:noFill/>
            </c:spPr>
          </c:dPt>
          <c:cat>
            <c:strRef>
              <c:f>'DoughnutClock (2)'!$D$2:$E$2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(2)'!$D$4:$E$4</c:f>
              <c:numCache>
                <c:formatCode>General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v>Hours</c:v>
          </c:tx>
          <c:dPt>
            <c:idx val="1"/>
            <c:bubble3D val="0"/>
            <c:spPr>
              <a:noFill/>
            </c:spPr>
          </c:dPt>
          <c:cat>
            <c:strRef>
              <c:f>'DoughnutClock (2)'!$D$2:$E$2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(2)'!$D$3:$E$3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Seconds</c:v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2">
                          <a:lumMod val="1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'DoughnutClock (3)'!$D$2:$E$2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(3)'!$D$5:$E$5</c:f>
              <c:numCache>
                <c:formatCode>General</c:formatCode>
                <c:ptCount val="2"/>
                <c:pt idx="0">
                  <c:v>49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v>Minutes</c:v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'DoughnutClock (3)'!$D$2:$E$2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(3)'!$D$4:$E$4</c:f>
              <c:numCache>
                <c:formatCode>General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v>Hours</c:v>
          </c:tx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'DoughnutClock (3)'!$D$2:$E$2</c:f>
              <c:strCache>
                <c:ptCount val="2"/>
                <c:pt idx="0">
                  <c:v>Real</c:v>
                </c:pt>
                <c:pt idx="1">
                  <c:v>Remaining</c:v>
                </c:pt>
              </c:strCache>
            </c:strRef>
          </c:cat>
          <c:val>
            <c:numRef>
              <c:f>'DoughnutClock (3)'!$D$3:$E$3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133350</xdr:colOff>
      <xdr:row>29</xdr:row>
      <xdr:rowOff>54350</xdr:rowOff>
    </xdr:to>
    <xdr:grpSp>
      <xdr:nvGrpSpPr>
        <xdr:cNvPr id="7" name="Group 6"/>
        <xdr:cNvGrpSpPr/>
      </xdr:nvGrpSpPr>
      <xdr:grpSpPr>
        <a:xfrm>
          <a:off x="3067050" y="95250"/>
          <a:ext cx="5619750" cy="5388350"/>
          <a:chOff x="1971675" y="215713"/>
          <a:chExt cx="5619750" cy="5388350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1675" y="215713"/>
            <a:ext cx="5619750" cy="5388350"/>
          </a:xfrm>
          <a:prstGeom prst="rect">
            <a:avLst/>
          </a:prstGeom>
        </xdr:spPr>
      </xdr:pic>
      <xdr:graphicFrame macro="">
        <xdr:nvGraphicFramePr>
          <xdr:cNvPr id="2" name="Chart 1"/>
          <xdr:cNvGraphicFramePr/>
        </xdr:nvGraphicFramePr>
        <xdr:xfrm>
          <a:off x="3352710" y="1538288"/>
          <a:ext cx="28576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114300</xdr:rowOff>
    </xdr:from>
    <xdr:to>
      <xdr:col>5</xdr:col>
      <xdr:colOff>0</xdr:colOff>
      <xdr:row>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2</xdr:row>
      <xdr:rowOff>128873</xdr:rowOff>
    </xdr:from>
    <xdr:to>
      <xdr:col>13</xdr:col>
      <xdr:colOff>266700</xdr:colOff>
      <xdr:row>27</xdr:row>
      <xdr:rowOff>118777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14623"/>
          <a:ext cx="4705350" cy="4752404"/>
        </a:xfrm>
        <a:prstGeom prst="rect">
          <a:avLst/>
        </a:prstGeom>
      </xdr:spPr>
    </xdr:pic>
    <xdr:clientData/>
  </xdr:twoCellAnchor>
  <xdr:twoCellAnchor>
    <xdr:from>
      <xdr:col>7</xdr:col>
      <xdr:colOff>161835</xdr:colOff>
      <xdr:row>7</xdr:row>
      <xdr:rowOff>179575</xdr:rowOff>
    </xdr:from>
    <xdr:to>
      <xdr:col>11</xdr:col>
      <xdr:colOff>581116</xdr:colOff>
      <xdr:row>22</xdr:row>
      <xdr:rowOff>65275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showGridLines="0" topLeftCell="C4" workbookViewId="0">
      <selection activeCell="C11" sqref="C11"/>
    </sheetView>
  </sheetViews>
  <sheetFormatPr defaultRowHeight="15" x14ac:dyDescent="0.25"/>
  <cols>
    <col min="1" max="1" width="1.42578125" customWidth="1"/>
    <col min="2" max="2" width="15.85546875" bestFit="1" customWidth="1"/>
    <col min="4" max="4" width="10.42578125" bestFit="1" customWidth="1"/>
  </cols>
  <sheetData>
    <row r="1" spans="2:5" ht="7.5" customHeight="1" x14ac:dyDescent="0.25"/>
    <row r="2" spans="2:5" x14ac:dyDescent="0.25">
      <c r="B2" s="6">
        <f ca="1">NOW()</f>
        <v>41268.946396643521</v>
      </c>
      <c r="C2" s="7"/>
      <c r="D2" s="2" t="s">
        <v>3</v>
      </c>
      <c r="E2" s="2" t="s">
        <v>4</v>
      </c>
    </row>
    <row r="3" spans="2:5" x14ac:dyDescent="0.25">
      <c r="B3" s="3" t="s">
        <v>0</v>
      </c>
      <c r="C3" s="3">
        <v>12</v>
      </c>
      <c r="D3" s="1">
        <f ca="1">IF(HOUR(B2)&gt;12,HOUR(B2)-12,HOUR(B2))</f>
        <v>10</v>
      </c>
      <c r="E3" s="1">
        <f ca="1">C3-D3</f>
        <v>2</v>
      </c>
    </row>
    <row r="4" spans="2:5" x14ac:dyDescent="0.25">
      <c r="B4" s="3" t="s">
        <v>1</v>
      </c>
      <c r="C4" s="3">
        <v>60</v>
      </c>
      <c r="D4" s="4">
        <f ca="1">MINUTE(B2)</f>
        <v>42</v>
      </c>
      <c r="E4" s="4">
        <f ca="1">C4-D4</f>
        <v>18</v>
      </c>
    </row>
    <row r="5" spans="2:5" x14ac:dyDescent="0.25">
      <c r="B5" s="5" t="s">
        <v>2</v>
      </c>
      <c r="C5" s="5">
        <v>60</v>
      </c>
      <c r="D5" s="2">
        <f ca="1">SECOND(B2)</f>
        <v>49</v>
      </c>
      <c r="E5" s="2">
        <f ca="1">C5-D5</f>
        <v>11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showGridLines="0" workbookViewId="0">
      <selection activeCell="G24" sqref="G24"/>
    </sheetView>
  </sheetViews>
  <sheetFormatPr defaultRowHeight="15" x14ac:dyDescent="0.25"/>
  <cols>
    <col min="1" max="1" width="1.42578125" customWidth="1"/>
    <col min="2" max="2" width="15.85546875" customWidth="1"/>
    <col min="4" max="4" width="17.42578125" bestFit="1" customWidth="1"/>
  </cols>
  <sheetData>
    <row r="1" spans="2:5" ht="7.5" customHeight="1" x14ac:dyDescent="0.25"/>
    <row r="2" spans="2:5" x14ac:dyDescent="0.25">
      <c r="B2" s="6">
        <f ca="1">NOW()</f>
        <v>41268.946396643521</v>
      </c>
      <c r="C2" s="7"/>
      <c r="D2" s="2" t="s">
        <v>3</v>
      </c>
      <c r="E2" s="2" t="s">
        <v>4</v>
      </c>
    </row>
    <row r="3" spans="2:5" x14ac:dyDescent="0.25">
      <c r="B3" s="3" t="s">
        <v>0</v>
      </c>
      <c r="C3" s="3">
        <v>12</v>
      </c>
      <c r="D3" s="1">
        <f ca="1">IF(HOUR(B2)&gt;12,HOUR(B2)-12,HOUR(B2))</f>
        <v>10</v>
      </c>
      <c r="E3" s="1">
        <f ca="1">C3-D3</f>
        <v>2</v>
      </c>
    </row>
    <row r="4" spans="2:5" x14ac:dyDescent="0.25">
      <c r="B4" s="3" t="s">
        <v>1</v>
      </c>
      <c r="C4" s="3">
        <v>60</v>
      </c>
      <c r="D4" s="4">
        <f ca="1">MINUTE(B2)</f>
        <v>42</v>
      </c>
      <c r="E4" s="4">
        <f ca="1">C4-D4</f>
        <v>18</v>
      </c>
    </row>
    <row r="5" spans="2:5" x14ac:dyDescent="0.25">
      <c r="B5" s="5" t="s">
        <v>2</v>
      </c>
      <c r="C5" s="5">
        <v>60</v>
      </c>
      <c r="D5" s="2">
        <f ca="1">SECOND(B2)</f>
        <v>49</v>
      </c>
      <c r="E5" s="2">
        <f ca="1">C5-D5</f>
        <v>11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showGridLines="0" tabSelected="1" topLeftCell="C3" workbookViewId="0">
      <selection activeCell="D18" sqref="D18"/>
    </sheetView>
  </sheetViews>
  <sheetFormatPr defaultRowHeight="15" x14ac:dyDescent="0.25"/>
  <cols>
    <col min="1" max="1" width="1.42578125" customWidth="1"/>
    <col min="2" max="2" width="15.85546875" bestFit="1" customWidth="1"/>
    <col min="4" max="4" width="10.42578125" bestFit="1" customWidth="1"/>
  </cols>
  <sheetData>
    <row r="1" spans="2:5" ht="7.5" customHeight="1" x14ac:dyDescent="0.25"/>
    <row r="2" spans="2:5" x14ac:dyDescent="0.25">
      <c r="B2" s="6">
        <f ca="1">NOW()</f>
        <v>41268.946396643521</v>
      </c>
      <c r="C2" s="7"/>
      <c r="D2" s="2" t="s">
        <v>3</v>
      </c>
      <c r="E2" s="2" t="s">
        <v>4</v>
      </c>
    </row>
    <row r="3" spans="2:5" x14ac:dyDescent="0.25">
      <c r="B3" s="3" t="s">
        <v>0</v>
      </c>
      <c r="C3" s="3">
        <v>12</v>
      </c>
      <c r="D3" s="1">
        <f ca="1">IF(HOUR(B2)&gt;12,HOUR(B2)-12,HOUR(B2))</f>
        <v>10</v>
      </c>
      <c r="E3" s="1">
        <f ca="1">C3-D3</f>
        <v>2</v>
      </c>
    </row>
    <row r="4" spans="2:5" x14ac:dyDescent="0.25">
      <c r="B4" s="3" t="s">
        <v>1</v>
      </c>
      <c r="C4" s="3">
        <v>60</v>
      </c>
      <c r="D4" s="4">
        <f ca="1">MINUTE(B2)</f>
        <v>42</v>
      </c>
      <c r="E4" s="4">
        <f ca="1">C4-D4</f>
        <v>18</v>
      </c>
    </row>
    <row r="5" spans="2:5" x14ac:dyDescent="0.25">
      <c r="B5" s="5" t="s">
        <v>2</v>
      </c>
      <c r="C5" s="5">
        <v>60</v>
      </c>
      <c r="D5" s="2">
        <f ca="1">SECOND(B2)</f>
        <v>49</v>
      </c>
      <c r="E5" s="2">
        <f ca="1">C5-D5</f>
        <v>11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DoughnutClock</vt:lpstr>
      <vt:lpstr>DoughnutClock (2)</vt:lpstr>
      <vt:lpstr>DoughnutClock (3)</vt:lpstr>
    </vt:vector>
  </TitlesOfParts>
  <Company>Generation's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Naseem</dc:creator>
  <cp:lastModifiedBy>Atif Naseem</cp:lastModifiedBy>
  <dcterms:created xsi:type="dcterms:W3CDTF">2012-12-25T16:05:56Z</dcterms:created>
  <dcterms:modified xsi:type="dcterms:W3CDTF">2012-12-25T17:42:48Z</dcterms:modified>
</cp:coreProperties>
</file>