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Semana 1" sheetId="2" state="visible" r:id="rId2"/>
    <sheet xmlns:r="http://schemas.openxmlformats.org/officeDocument/2006/relationships" name="Semana 2" sheetId="3" state="visible" r:id="rId3"/>
    <sheet xmlns:r="http://schemas.openxmlformats.org/officeDocument/2006/relationships" name="Semana 3" sheetId="4" state="visible" r:id="rId4"/>
    <sheet xmlns:r="http://schemas.openxmlformats.org/officeDocument/2006/relationships" name="Semana 4" sheetId="5" state="visible" r:id="rId5"/>
    <sheet xmlns:r="http://schemas.openxmlformats.org/officeDocument/2006/relationships" name="Semana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b val="1"/>
      <color rgb="0000000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2"/>
      </patternFill>
    </fill>
    <fill>
      <patternFill patternType="solid">
        <fgColor rgb="00FFF8D6"/>
      </patternFill>
    </fill>
    <fill>
      <patternFill patternType="solid">
        <fgColor rgb="00E3F0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0" fontId="5" fillId="0" borderId="0" pivotButton="0" quotePrefix="0" xfId="0"/>
    <xf numFmtId="3" fontId="5" fillId="3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Ranking da equipe (atualiza sozinho)</t>
        </is>
      </c>
    </row>
    <row r="3">
      <c r="A3" s="2" t="inlineStr">
        <is>
          <t>Posição</t>
        </is>
      </c>
      <c r="B3" s="2" t="inlineStr">
        <is>
          <t>Participante</t>
        </is>
      </c>
      <c r="C3" s="2" t="inlineStr">
        <is>
          <t>Semana 1</t>
        </is>
      </c>
      <c r="D3" s="2" t="inlineStr">
        <is>
          <t>Semana 2</t>
        </is>
      </c>
      <c r="E3" s="2" t="inlineStr">
        <is>
          <t>Semana 3</t>
        </is>
      </c>
      <c r="F3" s="2" t="inlineStr">
        <is>
          <t>Semana 4</t>
        </is>
      </c>
      <c r="G3" s="2" t="inlineStr">
        <is>
          <t>Semana 5</t>
        </is>
      </c>
      <c r="H3" s="2" t="inlineStr">
        <is>
          <t>TOTAL</t>
        </is>
      </c>
    </row>
    <row r="4">
      <c r="A4" s="3">
        <f>IF(H4=0,"-",RANK(H4,$H$4:$H$11))</f>
        <v/>
      </c>
      <c r="B4" s="4" t="inlineStr">
        <is>
          <t>José e Deusinha</t>
        </is>
      </c>
      <c r="C4" s="5">
        <f>'Semana 1'!L7</f>
        <v/>
      </c>
      <c r="D4" s="5">
        <f>'Semana 2'!L7</f>
        <v/>
      </c>
      <c r="E4" s="5">
        <f>'Semana 3'!L7</f>
        <v/>
      </c>
      <c r="F4" s="5">
        <f>'Semana 4'!L7</f>
        <v/>
      </c>
      <c r="G4" s="5">
        <f>'Semana 5'!L7</f>
        <v/>
      </c>
      <c r="H4" s="6">
        <f>SUM(C4:G4)</f>
        <v/>
      </c>
    </row>
    <row r="5">
      <c r="A5" s="3">
        <f>IF(H5=0,"-",RANK(H5,$H$4:$H$11))</f>
        <v/>
      </c>
      <c r="B5" s="4" t="inlineStr">
        <is>
          <t>Wellington e Jéssica</t>
        </is>
      </c>
      <c r="C5" s="5">
        <f>'Semana 1'!L8</f>
        <v/>
      </c>
      <c r="D5" s="5">
        <f>'Semana 2'!L8</f>
        <v/>
      </c>
      <c r="E5" s="5">
        <f>'Semana 3'!L8</f>
        <v/>
      </c>
      <c r="F5" s="5">
        <f>'Semana 4'!L8</f>
        <v/>
      </c>
      <c r="G5" s="5">
        <f>'Semana 5'!L8</f>
        <v/>
      </c>
      <c r="H5" s="6">
        <f>SUM(C5:G5)</f>
        <v/>
      </c>
    </row>
    <row r="6">
      <c r="A6" s="3">
        <f>IF(H6=0,"-",RANK(H6,$H$4:$H$11))</f>
        <v/>
      </c>
      <c r="B6" s="4" t="inlineStr">
        <is>
          <t>Dário</t>
        </is>
      </c>
      <c r="C6" s="5">
        <f>'Semana 1'!L9</f>
        <v/>
      </c>
      <c r="D6" s="5">
        <f>'Semana 2'!L9</f>
        <v/>
      </c>
      <c r="E6" s="5">
        <f>'Semana 3'!L9</f>
        <v/>
      </c>
      <c r="F6" s="5">
        <f>'Semana 4'!L9</f>
        <v/>
      </c>
      <c r="G6" s="5">
        <f>'Semana 5'!L9</f>
        <v/>
      </c>
      <c r="H6" s="6">
        <f>SUM(C6:G6)</f>
        <v/>
      </c>
    </row>
    <row r="7">
      <c r="A7" s="3">
        <f>IF(H7=0,"-",RANK(H7,$H$4:$H$11))</f>
        <v/>
      </c>
      <c r="B7" s="4" t="inlineStr">
        <is>
          <t>Roberto</t>
        </is>
      </c>
      <c r="C7" s="5">
        <f>'Semana 1'!L10</f>
        <v/>
      </c>
      <c r="D7" s="5">
        <f>'Semana 2'!L10</f>
        <v/>
      </c>
      <c r="E7" s="5">
        <f>'Semana 3'!L10</f>
        <v/>
      </c>
      <c r="F7" s="5">
        <f>'Semana 4'!L10</f>
        <v/>
      </c>
      <c r="G7" s="5">
        <f>'Semana 5'!L10</f>
        <v/>
      </c>
      <c r="H7" s="6">
        <f>SUM(C7:G7)</f>
        <v/>
      </c>
    </row>
    <row r="8">
      <c r="A8" s="3">
        <f>IF(H8=0,"-",RANK(H8,$H$4:$H$11))</f>
        <v/>
      </c>
      <c r="B8" s="4" t="inlineStr">
        <is>
          <t>Vera</t>
        </is>
      </c>
      <c r="C8" s="5">
        <f>'Semana 1'!L11</f>
        <v/>
      </c>
      <c r="D8" s="5">
        <f>'Semana 2'!L11</f>
        <v/>
      </c>
      <c r="E8" s="5">
        <f>'Semana 3'!L11</f>
        <v/>
      </c>
      <c r="F8" s="5">
        <f>'Semana 4'!L11</f>
        <v/>
      </c>
      <c r="G8" s="5">
        <f>'Semana 5'!L11</f>
        <v/>
      </c>
      <c r="H8" s="6">
        <f>SUM(C8:G8)</f>
        <v/>
      </c>
    </row>
    <row r="9">
      <c r="A9" s="3">
        <f>IF(H9=0,"-",RANK(H9,$H$4:$H$11))</f>
        <v/>
      </c>
      <c r="B9" s="4" t="inlineStr">
        <is>
          <t>Regina</t>
        </is>
      </c>
      <c r="C9" s="5">
        <f>'Semana 1'!L12</f>
        <v/>
      </c>
      <c r="D9" s="5">
        <f>'Semana 2'!L12</f>
        <v/>
      </c>
      <c r="E9" s="5">
        <f>'Semana 3'!L12</f>
        <v/>
      </c>
      <c r="F9" s="5">
        <f>'Semana 4'!L12</f>
        <v/>
      </c>
      <c r="G9" s="5">
        <f>'Semana 5'!L12</f>
        <v/>
      </c>
      <c r="H9" s="6">
        <f>SUM(C9:G9)</f>
        <v/>
      </c>
    </row>
    <row r="10">
      <c r="A10" s="3">
        <f>IF(H10=0,"-",RANK(H10,$H$4:$H$11))</f>
        <v/>
      </c>
      <c r="B10" s="4" t="inlineStr">
        <is>
          <t>Daniel</t>
        </is>
      </c>
      <c r="C10" s="5">
        <f>'Semana 1'!L13</f>
        <v/>
      </c>
      <c r="D10" s="5">
        <f>'Semana 2'!L13</f>
        <v/>
      </c>
      <c r="E10" s="5">
        <f>'Semana 3'!L13</f>
        <v/>
      </c>
      <c r="F10" s="5">
        <f>'Semana 4'!L13</f>
        <v/>
      </c>
      <c r="G10" s="5">
        <f>'Semana 5'!L13</f>
        <v/>
      </c>
      <c r="H10" s="6">
        <f>SUM(C10:G10)</f>
        <v/>
      </c>
    </row>
    <row r="11">
      <c r="A11" s="3">
        <f>IF(H11=0,"-",RANK(H11,$H$4:$H$11))</f>
        <v/>
      </c>
      <c r="B11" s="4" t="inlineStr">
        <is>
          <t>Antônio e Rosângela</t>
        </is>
      </c>
      <c r="C11" s="5">
        <f>'Semana 1'!L14</f>
        <v/>
      </c>
      <c r="D11" s="5">
        <f>'Semana 2'!L14</f>
        <v/>
      </c>
      <c r="E11" s="5">
        <f>'Semana 3'!L14</f>
        <v/>
      </c>
      <c r="F11" s="5">
        <f>'Semana 4'!L14</f>
        <v/>
      </c>
      <c r="G11" s="5">
        <f>'Semana 5'!L14</f>
        <v/>
      </c>
      <c r="H11" s="6">
        <f>SUM(C11:G11)</f>
        <v/>
      </c>
    </row>
    <row r="12">
      <c r="B12" s="7" t="inlineStr">
        <is>
          <t>TOTAL DA EQUIPE</t>
        </is>
      </c>
      <c r="C12" s="8">
        <f>SUM(C4:C11)</f>
        <v/>
      </c>
      <c r="D12" s="8">
        <f>SUM(D4:D11)</f>
        <v/>
      </c>
      <c r="E12" s="8">
        <f>SUM(E4:E11)</f>
        <v/>
      </c>
      <c r="F12" s="8">
        <f>SUM(F4:F11)</f>
        <v/>
      </c>
      <c r="G12" s="8">
        <f>SUM(G4:G11)</f>
        <v/>
      </c>
      <c r="H12" s="8">
        <f>SUM(H4:H11)</f>
        <v/>
      </c>
    </row>
    <row r="14">
      <c r="A14" s="9" t="inlineStr">
        <is>
          <t>Como usar: vá na aba da semana, digite quantas vezes cada pessoa fez cada atividade nas células amarelas. O ranking atualiza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0" t="inlineStr">
        <is>
          <t>Semana 1: digite só a QUANTIDADE de vezes nas células amarelas</t>
        </is>
      </c>
    </row>
    <row r="2">
      <c r="A2" s="9" t="inlineStr">
        <is>
          <t>Os pontos são calculados sozinhos. Se mudar o valor de uma atividade, altere na linha "Pontos por vez".</t>
        </is>
      </c>
    </row>
    <row r="4">
      <c r="A4" s="11" t="inlineStr">
        <is>
          <t>Desafio</t>
        </is>
      </c>
      <c r="B4" s="11" t="inlineStr">
        <is>
          <t>1. Treinamento</t>
        </is>
      </c>
      <c r="C4" s="11" t="inlineStr">
        <is>
          <t>1. Treinamento</t>
        </is>
      </c>
      <c r="D4" s="11" t="inlineStr">
        <is>
          <t>1. Treinamento</t>
        </is>
      </c>
      <c r="E4" s="11" t="inlineStr">
        <is>
          <t>2. Estudo e Ação</t>
        </is>
      </c>
      <c r="F4" s="11" t="inlineStr">
        <is>
          <t>2. Estudo e Ação</t>
        </is>
      </c>
      <c r="G4" s="11" t="inlineStr">
        <is>
          <t>2. Estudo e Ação</t>
        </is>
      </c>
      <c r="H4" s="11" t="inlineStr">
        <is>
          <t>3. Vendas e formação</t>
        </is>
      </c>
      <c r="I4" s="11" t="inlineStr">
        <is>
          <t>3. Vendas e formação</t>
        </is>
      </c>
      <c r="J4" s="11" t="inlineStr">
        <is>
          <t>3. Vendas e formação</t>
        </is>
      </c>
      <c r="K4" s="11" t="inlineStr">
        <is>
          <t>4. Mesa Redonda</t>
        </is>
      </c>
      <c r="L4" s="11" t="inlineStr"/>
    </row>
    <row r="5" ht="45" customHeight="1">
      <c r="A5" s="11" t="inlineStr">
        <is>
          <t>Participante</t>
        </is>
      </c>
      <c r="B5" s="11" t="inlineStr">
        <is>
          <t>Gabinete 07h (segunda)</t>
        </is>
      </c>
      <c r="C5" s="11" t="inlineStr">
        <is>
          <t>Projeto Gradua 10h</t>
        </is>
      </c>
      <c r="D5" s="11" t="inlineStr">
        <is>
          <t>TFE 20h</t>
        </is>
      </c>
      <c r="E5" s="11" t="inlineStr">
        <is>
          <t>Estudar a pasta</t>
        </is>
      </c>
      <c r="F5" s="11" t="inlineStr">
        <is>
          <t>Partiu visita</t>
        </is>
      </c>
      <c r="G5" s="11" t="inlineStr">
        <is>
          <t>Pós visita</t>
        </is>
      </c>
      <c r="H5" s="11" t="inlineStr">
        <is>
          <t>Fechamento de qualquer produto</t>
        </is>
      </c>
      <c r="I5" s="11" t="inlineStr">
        <is>
          <t>Recrutamento de consultor</t>
        </is>
      </c>
      <c r="J5" s="11" t="inlineStr">
        <is>
          <t>Convidado para workshop</t>
        </is>
      </c>
      <c r="K5" s="11" t="inlineStr">
        <is>
          <t>Foto com membro da equipe</t>
        </is>
      </c>
      <c r="L5" s="11" t="inlineStr">
        <is>
          <t>TOTAL DA SEMANA</t>
        </is>
      </c>
    </row>
    <row r="6">
      <c r="A6" s="12" t="inlineStr">
        <is>
          <t>Pontos por vez</t>
        </is>
      </c>
      <c r="B6" s="12" t="n">
        <v>200</v>
      </c>
      <c r="C6" s="12" t="n">
        <v>200</v>
      </c>
      <c r="D6" s="12" t="n">
        <v>600</v>
      </c>
      <c r="E6" s="12" t="n">
        <v>300</v>
      </c>
      <c r="F6" s="12" t="n">
        <v>300</v>
      </c>
      <c r="G6" s="12" t="n">
        <v>400</v>
      </c>
      <c r="H6" s="12" t="n">
        <v>1000</v>
      </c>
      <c r="I6" s="12" t="n">
        <v>1000</v>
      </c>
      <c r="J6" s="12" t="n">
        <v>1000</v>
      </c>
      <c r="K6" s="12" t="n">
        <v>50</v>
      </c>
      <c r="L6" s="12" t="inlineStr"/>
    </row>
    <row r="7">
      <c r="A7" s="13" t="inlineStr">
        <is>
          <t>José e Deusinha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6">
        <f>SUMPRODUCT(B7:K7,$B$6:$K$6)</f>
        <v/>
      </c>
    </row>
    <row r="8">
      <c r="A8" s="13" t="inlineStr">
        <is>
          <t>Wellington e Jéssica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6">
        <f>SUMPRODUCT(B8:K8,$B$6:$K$6)</f>
        <v/>
      </c>
    </row>
    <row r="9">
      <c r="A9" s="13" t="inlineStr">
        <is>
          <t>Dário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6">
        <f>SUMPRODUCT(B9:K9,$B$6:$K$6)</f>
        <v/>
      </c>
    </row>
    <row r="10">
      <c r="A10" s="13" t="inlineStr">
        <is>
          <t>Roberto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6">
        <f>SUMPRODUCT(B10:K10,$B$6:$K$6)</f>
        <v/>
      </c>
    </row>
    <row r="11">
      <c r="A11" s="13" t="inlineStr">
        <is>
          <t>Vera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6">
        <f>SUMPRODUCT(B11:K11,$B$6:$K$6)</f>
        <v/>
      </c>
    </row>
    <row r="12">
      <c r="A12" s="13" t="inlineStr">
        <is>
          <t>Regina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6">
        <f>SUMPRODUCT(B12:K12,$B$6:$K$6)</f>
        <v/>
      </c>
    </row>
    <row r="13">
      <c r="A13" s="13" t="inlineStr">
        <is>
          <t>Daniel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6">
        <f>SUMPRODUCT(B13:K13,$B$6:$K$6)</f>
        <v/>
      </c>
    </row>
    <row r="14">
      <c r="A14" s="13" t="inlineStr">
        <is>
          <t>Antônio e Rosângela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6">
        <f>SUMPRODUCT(B14:K14,$B$6:$K$6)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0" t="inlineStr">
        <is>
          <t>Semana 2: digite só a QUANTIDADE de vezes nas células amarelas</t>
        </is>
      </c>
    </row>
    <row r="2">
      <c r="A2" s="9" t="inlineStr">
        <is>
          <t>Os pontos são calculados sozinhos. Se mudar o valor de uma atividade, altere na linha "Pontos por vez".</t>
        </is>
      </c>
    </row>
    <row r="4">
      <c r="A4" s="11" t="inlineStr">
        <is>
          <t>Desafio</t>
        </is>
      </c>
      <c r="B4" s="11" t="inlineStr">
        <is>
          <t>1. Treinamento</t>
        </is>
      </c>
      <c r="C4" s="11" t="inlineStr">
        <is>
          <t>1. Treinamento</t>
        </is>
      </c>
      <c r="D4" s="11" t="inlineStr">
        <is>
          <t>1. Treinamento</t>
        </is>
      </c>
      <c r="E4" s="11" t="inlineStr">
        <is>
          <t>2. Estudo e Ação</t>
        </is>
      </c>
      <c r="F4" s="11" t="inlineStr">
        <is>
          <t>2. Estudo e Ação</t>
        </is>
      </c>
      <c r="G4" s="11" t="inlineStr">
        <is>
          <t>2. Estudo e Ação</t>
        </is>
      </c>
      <c r="H4" s="11" t="inlineStr">
        <is>
          <t>3. Vendas e formação</t>
        </is>
      </c>
      <c r="I4" s="11" t="inlineStr">
        <is>
          <t>3. Vendas e formação</t>
        </is>
      </c>
      <c r="J4" s="11" t="inlineStr">
        <is>
          <t>3. Vendas e formação</t>
        </is>
      </c>
      <c r="K4" s="11" t="inlineStr">
        <is>
          <t>4. Mesa Redonda</t>
        </is>
      </c>
      <c r="L4" s="11" t="inlineStr"/>
    </row>
    <row r="5" ht="45" customHeight="1">
      <c r="A5" s="11" t="inlineStr">
        <is>
          <t>Participante</t>
        </is>
      </c>
      <c r="B5" s="11" t="inlineStr">
        <is>
          <t>Gabinete 07h (segunda)</t>
        </is>
      </c>
      <c r="C5" s="11" t="inlineStr">
        <is>
          <t>Projeto Gradua 10h</t>
        </is>
      </c>
      <c r="D5" s="11" t="inlineStr">
        <is>
          <t>TFE 20h</t>
        </is>
      </c>
      <c r="E5" s="11" t="inlineStr">
        <is>
          <t>Estudar a pasta</t>
        </is>
      </c>
      <c r="F5" s="11" t="inlineStr">
        <is>
          <t>Partiu visita</t>
        </is>
      </c>
      <c r="G5" s="11" t="inlineStr">
        <is>
          <t>Pós visita</t>
        </is>
      </c>
      <c r="H5" s="11" t="inlineStr">
        <is>
          <t>Fechamento de qualquer produto</t>
        </is>
      </c>
      <c r="I5" s="11" t="inlineStr">
        <is>
          <t>Recrutamento de consultor</t>
        </is>
      </c>
      <c r="J5" s="11" t="inlineStr">
        <is>
          <t>Convidado para workshop</t>
        </is>
      </c>
      <c r="K5" s="11" t="inlineStr">
        <is>
          <t>Foto com membro da equipe</t>
        </is>
      </c>
      <c r="L5" s="11" t="inlineStr">
        <is>
          <t>TOTAL DA SEMANA</t>
        </is>
      </c>
    </row>
    <row r="6">
      <c r="A6" s="12" t="inlineStr">
        <is>
          <t>Pontos por vez</t>
        </is>
      </c>
      <c r="B6" s="12" t="n">
        <v>200</v>
      </c>
      <c r="C6" s="12" t="n">
        <v>200</v>
      </c>
      <c r="D6" s="12" t="n">
        <v>600</v>
      </c>
      <c r="E6" s="12" t="n">
        <v>300</v>
      </c>
      <c r="F6" s="12" t="n">
        <v>300</v>
      </c>
      <c r="G6" s="12" t="n">
        <v>400</v>
      </c>
      <c r="H6" s="12" t="n">
        <v>1000</v>
      </c>
      <c r="I6" s="12" t="n">
        <v>1000</v>
      </c>
      <c r="J6" s="12" t="n">
        <v>1000</v>
      </c>
      <c r="K6" s="12" t="n">
        <v>50</v>
      </c>
      <c r="L6" s="12" t="inlineStr"/>
    </row>
    <row r="7">
      <c r="A7" s="13" t="inlineStr">
        <is>
          <t>José e Deusinha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6">
        <f>SUMPRODUCT(B7:K7,$B$6:$K$6)</f>
        <v/>
      </c>
    </row>
    <row r="8">
      <c r="A8" s="13" t="inlineStr">
        <is>
          <t>Wellington e Jéssica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6">
        <f>SUMPRODUCT(B8:K8,$B$6:$K$6)</f>
        <v/>
      </c>
    </row>
    <row r="9">
      <c r="A9" s="13" t="inlineStr">
        <is>
          <t>Dário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6">
        <f>SUMPRODUCT(B9:K9,$B$6:$K$6)</f>
        <v/>
      </c>
    </row>
    <row r="10">
      <c r="A10" s="13" t="inlineStr">
        <is>
          <t>Roberto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6">
        <f>SUMPRODUCT(B10:K10,$B$6:$K$6)</f>
        <v/>
      </c>
    </row>
    <row r="11">
      <c r="A11" s="13" t="inlineStr">
        <is>
          <t>Vera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6">
        <f>SUMPRODUCT(B11:K11,$B$6:$K$6)</f>
        <v/>
      </c>
    </row>
    <row r="12">
      <c r="A12" s="13" t="inlineStr">
        <is>
          <t>Regina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6">
        <f>SUMPRODUCT(B12:K12,$B$6:$K$6)</f>
        <v/>
      </c>
    </row>
    <row r="13">
      <c r="A13" s="13" t="inlineStr">
        <is>
          <t>Daniel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6">
        <f>SUMPRODUCT(B13:K13,$B$6:$K$6)</f>
        <v/>
      </c>
    </row>
    <row r="14">
      <c r="A14" s="13" t="inlineStr">
        <is>
          <t>Antônio e Rosângela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6">
        <f>SUMPRODUCT(B14:K14,$B$6:$K$6)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0" t="inlineStr">
        <is>
          <t>Semana 3: digite só a QUANTIDADE de vezes nas células amarelas</t>
        </is>
      </c>
    </row>
    <row r="2">
      <c r="A2" s="9" t="inlineStr">
        <is>
          <t>Os pontos são calculados sozinhos. Se mudar o valor de uma atividade, altere na linha "Pontos por vez".</t>
        </is>
      </c>
    </row>
    <row r="4">
      <c r="A4" s="11" t="inlineStr">
        <is>
          <t>Desafio</t>
        </is>
      </c>
      <c r="B4" s="11" t="inlineStr">
        <is>
          <t>1. Treinamento</t>
        </is>
      </c>
      <c r="C4" s="11" t="inlineStr">
        <is>
          <t>1. Treinamento</t>
        </is>
      </c>
      <c r="D4" s="11" t="inlineStr">
        <is>
          <t>1. Treinamento</t>
        </is>
      </c>
      <c r="E4" s="11" t="inlineStr">
        <is>
          <t>2. Estudo e Ação</t>
        </is>
      </c>
      <c r="F4" s="11" t="inlineStr">
        <is>
          <t>2. Estudo e Ação</t>
        </is>
      </c>
      <c r="G4" s="11" t="inlineStr">
        <is>
          <t>2. Estudo e Ação</t>
        </is>
      </c>
      <c r="H4" s="11" t="inlineStr">
        <is>
          <t>3. Vendas e formação</t>
        </is>
      </c>
      <c r="I4" s="11" t="inlineStr">
        <is>
          <t>3. Vendas e formação</t>
        </is>
      </c>
      <c r="J4" s="11" t="inlineStr">
        <is>
          <t>3. Vendas e formação</t>
        </is>
      </c>
      <c r="K4" s="11" t="inlineStr">
        <is>
          <t>4. Mesa Redonda</t>
        </is>
      </c>
      <c r="L4" s="11" t="inlineStr"/>
    </row>
    <row r="5" ht="45" customHeight="1">
      <c r="A5" s="11" t="inlineStr">
        <is>
          <t>Participante</t>
        </is>
      </c>
      <c r="B5" s="11" t="inlineStr">
        <is>
          <t>Gabinete 07h (segunda)</t>
        </is>
      </c>
      <c r="C5" s="11" t="inlineStr">
        <is>
          <t>Projeto Gradua 10h</t>
        </is>
      </c>
      <c r="D5" s="11" t="inlineStr">
        <is>
          <t>TFE 20h</t>
        </is>
      </c>
      <c r="E5" s="11" t="inlineStr">
        <is>
          <t>Estudar a pasta</t>
        </is>
      </c>
      <c r="F5" s="11" t="inlineStr">
        <is>
          <t>Partiu visita</t>
        </is>
      </c>
      <c r="G5" s="11" t="inlineStr">
        <is>
          <t>Pós visita</t>
        </is>
      </c>
      <c r="H5" s="11" t="inlineStr">
        <is>
          <t>Fechamento de qualquer produto</t>
        </is>
      </c>
      <c r="I5" s="11" t="inlineStr">
        <is>
          <t>Recrutamento de consultor</t>
        </is>
      </c>
      <c r="J5" s="11" t="inlineStr">
        <is>
          <t>Convidado para workshop</t>
        </is>
      </c>
      <c r="K5" s="11" t="inlineStr">
        <is>
          <t>Foto com membro da equipe</t>
        </is>
      </c>
      <c r="L5" s="11" t="inlineStr">
        <is>
          <t>TOTAL DA SEMANA</t>
        </is>
      </c>
    </row>
    <row r="6">
      <c r="A6" s="12" t="inlineStr">
        <is>
          <t>Pontos por vez</t>
        </is>
      </c>
      <c r="B6" s="12" t="n">
        <v>200</v>
      </c>
      <c r="C6" s="12" t="n">
        <v>200</v>
      </c>
      <c r="D6" s="12" t="n">
        <v>600</v>
      </c>
      <c r="E6" s="12" t="n">
        <v>300</v>
      </c>
      <c r="F6" s="12" t="n">
        <v>300</v>
      </c>
      <c r="G6" s="12" t="n">
        <v>400</v>
      </c>
      <c r="H6" s="12" t="n">
        <v>1000</v>
      </c>
      <c r="I6" s="12" t="n">
        <v>1000</v>
      </c>
      <c r="J6" s="12" t="n">
        <v>1000</v>
      </c>
      <c r="K6" s="12" t="n">
        <v>50</v>
      </c>
      <c r="L6" s="12" t="inlineStr"/>
    </row>
    <row r="7">
      <c r="A7" s="13" t="inlineStr">
        <is>
          <t>José e Deusinha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6">
        <f>SUMPRODUCT(B7:K7,$B$6:$K$6)</f>
        <v/>
      </c>
    </row>
    <row r="8">
      <c r="A8" s="13" t="inlineStr">
        <is>
          <t>Wellington e Jéssica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6">
        <f>SUMPRODUCT(B8:K8,$B$6:$K$6)</f>
        <v/>
      </c>
    </row>
    <row r="9">
      <c r="A9" s="13" t="inlineStr">
        <is>
          <t>Dário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6">
        <f>SUMPRODUCT(B9:K9,$B$6:$K$6)</f>
        <v/>
      </c>
    </row>
    <row r="10">
      <c r="A10" s="13" t="inlineStr">
        <is>
          <t>Roberto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6">
        <f>SUMPRODUCT(B10:K10,$B$6:$K$6)</f>
        <v/>
      </c>
    </row>
    <row r="11">
      <c r="A11" s="13" t="inlineStr">
        <is>
          <t>Vera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6">
        <f>SUMPRODUCT(B11:K11,$B$6:$K$6)</f>
        <v/>
      </c>
    </row>
    <row r="12">
      <c r="A12" s="13" t="inlineStr">
        <is>
          <t>Regina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6">
        <f>SUMPRODUCT(B12:K12,$B$6:$K$6)</f>
        <v/>
      </c>
    </row>
    <row r="13">
      <c r="A13" s="13" t="inlineStr">
        <is>
          <t>Daniel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6">
        <f>SUMPRODUCT(B13:K13,$B$6:$K$6)</f>
        <v/>
      </c>
    </row>
    <row r="14">
      <c r="A14" s="13" t="inlineStr">
        <is>
          <t>Antônio e Rosângela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6">
        <f>SUMPRODUCT(B14:K14,$B$6:$K$6)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0" t="inlineStr">
        <is>
          <t>Semana 4: digite só a QUANTIDADE de vezes nas células amarelas</t>
        </is>
      </c>
    </row>
    <row r="2">
      <c r="A2" s="9" t="inlineStr">
        <is>
          <t>Os pontos são calculados sozinhos. Se mudar o valor de uma atividade, altere na linha "Pontos por vez".</t>
        </is>
      </c>
    </row>
    <row r="4">
      <c r="A4" s="11" t="inlineStr">
        <is>
          <t>Desafio</t>
        </is>
      </c>
      <c r="B4" s="11" t="inlineStr">
        <is>
          <t>1. Treinamento</t>
        </is>
      </c>
      <c r="C4" s="11" t="inlineStr">
        <is>
          <t>1. Treinamento</t>
        </is>
      </c>
      <c r="D4" s="11" t="inlineStr">
        <is>
          <t>1. Treinamento</t>
        </is>
      </c>
      <c r="E4" s="11" t="inlineStr">
        <is>
          <t>2. Estudo e Ação</t>
        </is>
      </c>
      <c r="F4" s="11" t="inlineStr">
        <is>
          <t>2. Estudo e Ação</t>
        </is>
      </c>
      <c r="G4" s="11" t="inlineStr">
        <is>
          <t>2. Estudo e Ação</t>
        </is>
      </c>
      <c r="H4" s="11" t="inlineStr">
        <is>
          <t>3. Vendas e formação</t>
        </is>
      </c>
      <c r="I4" s="11" t="inlineStr">
        <is>
          <t>3. Vendas e formação</t>
        </is>
      </c>
      <c r="J4" s="11" t="inlineStr">
        <is>
          <t>3. Vendas e formação</t>
        </is>
      </c>
      <c r="K4" s="11" t="inlineStr">
        <is>
          <t>4. Mesa Redonda</t>
        </is>
      </c>
      <c r="L4" s="11" t="inlineStr"/>
    </row>
    <row r="5" ht="45" customHeight="1">
      <c r="A5" s="11" t="inlineStr">
        <is>
          <t>Participante</t>
        </is>
      </c>
      <c r="B5" s="11" t="inlineStr">
        <is>
          <t>Gabinete 07h (segunda)</t>
        </is>
      </c>
      <c r="C5" s="11" t="inlineStr">
        <is>
          <t>Projeto Gradua 10h</t>
        </is>
      </c>
      <c r="D5" s="11" t="inlineStr">
        <is>
          <t>TFE 20h</t>
        </is>
      </c>
      <c r="E5" s="11" t="inlineStr">
        <is>
          <t>Estudar a pasta</t>
        </is>
      </c>
      <c r="F5" s="11" t="inlineStr">
        <is>
          <t>Partiu visita</t>
        </is>
      </c>
      <c r="G5" s="11" t="inlineStr">
        <is>
          <t>Pós visita</t>
        </is>
      </c>
      <c r="H5" s="11" t="inlineStr">
        <is>
          <t>Fechamento de qualquer produto</t>
        </is>
      </c>
      <c r="I5" s="11" t="inlineStr">
        <is>
          <t>Recrutamento de consultor</t>
        </is>
      </c>
      <c r="J5" s="11" t="inlineStr">
        <is>
          <t>Convidado para workshop</t>
        </is>
      </c>
      <c r="K5" s="11" t="inlineStr">
        <is>
          <t>Foto com membro da equipe</t>
        </is>
      </c>
      <c r="L5" s="11" t="inlineStr">
        <is>
          <t>TOTAL DA SEMANA</t>
        </is>
      </c>
    </row>
    <row r="6">
      <c r="A6" s="12" t="inlineStr">
        <is>
          <t>Pontos por vez</t>
        </is>
      </c>
      <c r="B6" s="12" t="n">
        <v>200</v>
      </c>
      <c r="C6" s="12" t="n">
        <v>200</v>
      </c>
      <c r="D6" s="12" t="n">
        <v>600</v>
      </c>
      <c r="E6" s="12" t="n">
        <v>300</v>
      </c>
      <c r="F6" s="12" t="n">
        <v>300</v>
      </c>
      <c r="G6" s="12" t="n">
        <v>400</v>
      </c>
      <c r="H6" s="12" t="n">
        <v>1000</v>
      </c>
      <c r="I6" s="12" t="n">
        <v>1000</v>
      </c>
      <c r="J6" s="12" t="n">
        <v>1000</v>
      </c>
      <c r="K6" s="12" t="n">
        <v>50</v>
      </c>
      <c r="L6" s="12" t="inlineStr"/>
    </row>
    <row r="7">
      <c r="A7" s="13" t="inlineStr">
        <is>
          <t>José e Deusinha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6">
        <f>SUMPRODUCT(B7:K7,$B$6:$K$6)</f>
        <v/>
      </c>
    </row>
    <row r="8">
      <c r="A8" s="13" t="inlineStr">
        <is>
          <t>Wellington e Jéssica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6">
        <f>SUMPRODUCT(B8:K8,$B$6:$K$6)</f>
        <v/>
      </c>
    </row>
    <row r="9">
      <c r="A9" s="13" t="inlineStr">
        <is>
          <t>Dário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6">
        <f>SUMPRODUCT(B9:K9,$B$6:$K$6)</f>
        <v/>
      </c>
    </row>
    <row r="10">
      <c r="A10" s="13" t="inlineStr">
        <is>
          <t>Roberto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6">
        <f>SUMPRODUCT(B10:K10,$B$6:$K$6)</f>
        <v/>
      </c>
    </row>
    <row r="11">
      <c r="A11" s="13" t="inlineStr">
        <is>
          <t>Vera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6">
        <f>SUMPRODUCT(B11:K11,$B$6:$K$6)</f>
        <v/>
      </c>
    </row>
    <row r="12">
      <c r="A12" s="13" t="inlineStr">
        <is>
          <t>Regina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6">
        <f>SUMPRODUCT(B12:K12,$B$6:$K$6)</f>
        <v/>
      </c>
    </row>
    <row r="13">
      <c r="A13" s="13" t="inlineStr">
        <is>
          <t>Daniel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6">
        <f>SUMPRODUCT(B13:K13,$B$6:$K$6)</f>
        <v/>
      </c>
    </row>
    <row r="14">
      <c r="A14" s="13" t="inlineStr">
        <is>
          <t>Antônio e Rosângela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6">
        <f>SUMPRODUCT(B14:K14,$B$6:$K$6)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0" t="inlineStr">
        <is>
          <t>Semana 5: digite só a QUANTIDADE de vezes nas células amarelas</t>
        </is>
      </c>
    </row>
    <row r="2">
      <c r="A2" s="9" t="inlineStr">
        <is>
          <t>Os pontos são calculados sozinhos. Se mudar o valor de uma atividade, altere na linha "Pontos por vez".</t>
        </is>
      </c>
    </row>
    <row r="4">
      <c r="A4" s="11" t="inlineStr">
        <is>
          <t>Desafio</t>
        </is>
      </c>
      <c r="B4" s="11" t="inlineStr">
        <is>
          <t>1. Treinamento</t>
        </is>
      </c>
      <c r="C4" s="11" t="inlineStr">
        <is>
          <t>1. Treinamento</t>
        </is>
      </c>
      <c r="D4" s="11" t="inlineStr">
        <is>
          <t>1. Treinamento</t>
        </is>
      </c>
      <c r="E4" s="11" t="inlineStr">
        <is>
          <t>2. Estudo e Ação</t>
        </is>
      </c>
      <c r="F4" s="11" t="inlineStr">
        <is>
          <t>2. Estudo e Ação</t>
        </is>
      </c>
      <c r="G4" s="11" t="inlineStr">
        <is>
          <t>2. Estudo e Ação</t>
        </is>
      </c>
      <c r="H4" s="11" t="inlineStr">
        <is>
          <t>3. Vendas e formação</t>
        </is>
      </c>
      <c r="I4" s="11" t="inlineStr">
        <is>
          <t>3. Vendas e formação</t>
        </is>
      </c>
      <c r="J4" s="11" t="inlineStr">
        <is>
          <t>3. Vendas e formação</t>
        </is>
      </c>
      <c r="K4" s="11" t="inlineStr">
        <is>
          <t>4. Mesa Redonda</t>
        </is>
      </c>
      <c r="L4" s="11" t="inlineStr"/>
    </row>
    <row r="5" ht="45" customHeight="1">
      <c r="A5" s="11" t="inlineStr">
        <is>
          <t>Participante</t>
        </is>
      </c>
      <c r="B5" s="11" t="inlineStr">
        <is>
          <t>Gabinete 07h (segunda)</t>
        </is>
      </c>
      <c r="C5" s="11" t="inlineStr">
        <is>
          <t>Projeto Gradua 10h</t>
        </is>
      </c>
      <c r="D5" s="11" t="inlineStr">
        <is>
          <t>TFE 20h</t>
        </is>
      </c>
      <c r="E5" s="11" t="inlineStr">
        <is>
          <t>Estudar a pasta</t>
        </is>
      </c>
      <c r="F5" s="11" t="inlineStr">
        <is>
          <t>Partiu visita</t>
        </is>
      </c>
      <c r="G5" s="11" t="inlineStr">
        <is>
          <t>Pós visita</t>
        </is>
      </c>
      <c r="H5" s="11" t="inlineStr">
        <is>
          <t>Fechamento de qualquer produto</t>
        </is>
      </c>
      <c r="I5" s="11" t="inlineStr">
        <is>
          <t>Recrutamento de consultor</t>
        </is>
      </c>
      <c r="J5" s="11" t="inlineStr">
        <is>
          <t>Convidado para workshop</t>
        </is>
      </c>
      <c r="K5" s="11" t="inlineStr">
        <is>
          <t>Foto com membro da equipe</t>
        </is>
      </c>
      <c r="L5" s="11" t="inlineStr">
        <is>
          <t>TOTAL DA SEMANA</t>
        </is>
      </c>
    </row>
    <row r="6">
      <c r="A6" s="12" t="inlineStr">
        <is>
          <t>Pontos por vez</t>
        </is>
      </c>
      <c r="B6" s="12" t="n">
        <v>200</v>
      </c>
      <c r="C6" s="12" t="n">
        <v>200</v>
      </c>
      <c r="D6" s="12" t="n">
        <v>600</v>
      </c>
      <c r="E6" s="12" t="n">
        <v>300</v>
      </c>
      <c r="F6" s="12" t="n">
        <v>300</v>
      </c>
      <c r="G6" s="12" t="n">
        <v>400</v>
      </c>
      <c r="H6" s="12" t="n">
        <v>1000</v>
      </c>
      <c r="I6" s="12" t="n">
        <v>1000</v>
      </c>
      <c r="J6" s="12" t="n">
        <v>1000</v>
      </c>
      <c r="K6" s="12" t="n">
        <v>50</v>
      </c>
      <c r="L6" s="12" t="inlineStr"/>
    </row>
    <row r="7">
      <c r="A7" s="13" t="inlineStr">
        <is>
          <t>José e Deusinha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6">
        <f>SUMPRODUCT(B7:K7,$B$6:$K$6)</f>
        <v/>
      </c>
    </row>
    <row r="8">
      <c r="A8" s="13" t="inlineStr">
        <is>
          <t>Wellington e Jéssica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6">
        <f>SUMPRODUCT(B8:K8,$B$6:$K$6)</f>
        <v/>
      </c>
    </row>
    <row r="9">
      <c r="A9" s="13" t="inlineStr">
        <is>
          <t>Dário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6">
        <f>SUMPRODUCT(B9:K9,$B$6:$K$6)</f>
        <v/>
      </c>
    </row>
    <row r="10">
      <c r="A10" s="13" t="inlineStr">
        <is>
          <t>Roberto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6">
        <f>SUMPRODUCT(B10:K10,$B$6:$K$6)</f>
        <v/>
      </c>
    </row>
    <row r="11">
      <c r="A11" s="13" t="inlineStr">
        <is>
          <t>Vera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6">
        <f>SUMPRODUCT(B11:K11,$B$6:$K$6)</f>
        <v/>
      </c>
    </row>
    <row r="12">
      <c r="A12" s="13" t="inlineStr">
        <is>
          <t>Regina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6">
        <f>SUMPRODUCT(B12:K12,$B$6:$K$6)</f>
        <v/>
      </c>
    </row>
    <row r="13">
      <c r="A13" s="13" t="inlineStr">
        <is>
          <t>Daniel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6">
        <f>SUMPRODUCT(B13:K13,$B$6:$K$6)</f>
        <v/>
      </c>
    </row>
    <row r="14">
      <c r="A14" s="13" t="inlineStr">
        <is>
          <t>Antônio e Rosângela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6">
        <f>SUMPRODUCT(B14:K14,$B$6:$K$6)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2026-10-14T02:01:05Z</dcterms:created>
  <dcterms:modified xmlns:dcterms="http://purl.org/dc/terms/" xmlns:xsi="http://www.w3.org/2001/XMLSchema-instance" xsi:type="dcterms:W3CDTF">2026-10-14T02:01:05Z</dcterms:modified>
</cp:coreProperties>
</file>