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hidePivotFieldList="1" defaultThemeVersion="166925"/>
  <mc:AlternateContent xmlns:mc="http://schemas.openxmlformats.org/markup-compatibility/2006">
    <mc:Choice Requires="x15">
      <x15ac:absPath xmlns:x15ac="http://schemas.microsoft.com/office/spreadsheetml/2010/11/ac" url="C:\Python27\Scripts\querystorm-docs\docs\DemoFiles\"/>
    </mc:Choice>
  </mc:AlternateContent>
  <xr:revisionPtr revIDLastSave="0" documentId="10_ncr:8100000_{E079964D-04B1-4C2D-8BF1-296B87C9ED3B}" xr6:coauthVersionLast="34" xr6:coauthVersionMax="34" xr10:uidLastSave="{00000000-0000-0000-0000-000000000000}"/>
  <bookViews>
    <workbookView xWindow="0" yWindow="0" windowWidth="28800" windowHeight="12210" xr2:uid="{00000000-000D-0000-FFFF-FFFF00000000}"/>
  </bookViews>
  <sheets>
    <sheet name="Sheet1" sheetId="3" r:id="rId1"/>
    <sheet name="Sheet2" sheetId="2" r:id="rId2"/>
  </sheets>
  <definedNames>
    <definedName name="baseCurr">Sheet1!$B$1</definedName>
    <definedName name="msgCell">Sheet1!$D$1</definedName>
    <definedName name="Slicer_Currency">#N/A</definedName>
  </definedNames>
  <calcPr calcId="162913"/>
  <pivotCaches>
    <pivotCache cacheId="4"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 i="2" l="1"/>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alcChain>
</file>

<file path=xl/sharedStrings.xml><?xml version="1.0" encoding="utf-8"?>
<sst xmlns="http://schemas.openxmlformats.org/spreadsheetml/2006/main" count="2397" uniqueCount="79">
  <si>
    <t>Currency</t>
  </si>
  <si>
    <t>Exchange</t>
  </si>
  <si>
    <t>PLN</t>
  </si>
  <si>
    <t>day</t>
  </si>
  <si>
    <t>Column Labels</t>
  </si>
  <si>
    <t>Grand Total</t>
  </si>
  <si>
    <t>Row Labels</t>
  </si>
  <si>
    <t>base</t>
  </si>
  <si>
    <t>Done</t>
  </si>
  <si>
    <t>ExchRev</t>
  </si>
  <si>
    <t>Sum of ExchRev</t>
  </si>
  <si>
    <t>2015-08-04</t>
  </si>
  <si>
    <t>AUD</t>
  </si>
  <si>
    <t>BGN</t>
  </si>
  <si>
    <t>BRL</t>
  </si>
  <si>
    <t>CAD</t>
  </si>
  <si>
    <t>CHF</t>
  </si>
  <si>
    <t>CNY</t>
  </si>
  <si>
    <t>CZK</t>
  </si>
  <si>
    <t>DKK</t>
  </si>
  <si>
    <t>GBP</t>
  </si>
  <si>
    <t>HKD</t>
  </si>
  <si>
    <t>HRK</t>
  </si>
  <si>
    <t>HUF</t>
  </si>
  <si>
    <t>IDR</t>
  </si>
  <si>
    <t>ILS</t>
  </si>
  <si>
    <t>INR</t>
  </si>
  <si>
    <t>JPY</t>
  </si>
  <si>
    <t>KRW</t>
  </si>
  <si>
    <t>MXN</t>
  </si>
  <si>
    <t>MYR</t>
  </si>
  <si>
    <t>NOK</t>
  </si>
  <si>
    <t>NZD</t>
  </si>
  <si>
    <t>PHP</t>
  </si>
  <si>
    <t>RON</t>
  </si>
  <si>
    <t>RUB</t>
  </si>
  <si>
    <t>SEK</t>
  </si>
  <si>
    <t>SGD</t>
  </si>
  <si>
    <t>THB</t>
  </si>
  <si>
    <t>TRY</t>
  </si>
  <si>
    <t>USD</t>
  </si>
  <si>
    <t>ZAR</t>
  </si>
  <si>
    <t>EUR</t>
  </si>
  <si>
    <t>2015-09-04</t>
  </si>
  <si>
    <t>2015-10-04</t>
  </si>
  <si>
    <t>2015-11-04</t>
  </si>
  <si>
    <t>2015-12-04</t>
  </si>
  <si>
    <t>2016-01-04</t>
  </si>
  <si>
    <t>2016-02-04</t>
  </si>
  <si>
    <t>2016-03-04</t>
  </si>
  <si>
    <t>2016-04-04</t>
  </si>
  <si>
    <t>2016-05-04</t>
  </si>
  <si>
    <t>2016-06-04</t>
  </si>
  <si>
    <t>2016-07-04</t>
  </si>
  <si>
    <t>2016-08-04</t>
  </si>
  <si>
    <t>2016-09-04</t>
  </si>
  <si>
    <t>2016-10-04</t>
  </si>
  <si>
    <t>2016-11-04</t>
  </si>
  <si>
    <t>2016-12-04</t>
  </si>
  <si>
    <t>2017-01-04</t>
  </si>
  <si>
    <t>2017-02-04</t>
  </si>
  <si>
    <t>2017-03-04</t>
  </si>
  <si>
    <t>2017-04-04</t>
  </si>
  <si>
    <t>2017-05-04</t>
  </si>
  <si>
    <t>2017-06-04</t>
  </si>
  <si>
    <t>2017-07-04</t>
  </si>
  <si>
    <t>2017-08-04</t>
  </si>
  <si>
    <t>2017-09-04</t>
  </si>
  <si>
    <t>2017-10-04</t>
  </si>
  <si>
    <t>2017-11-04</t>
  </si>
  <si>
    <t>2017-12-04</t>
  </si>
  <si>
    <t>2018-01-04</t>
  </si>
  <si>
    <t>2018-02-04</t>
  </si>
  <si>
    <t>ISK</t>
  </si>
  <si>
    <t>2018-03-04</t>
  </si>
  <si>
    <t>2018-04-04</t>
  </si>
  <si>
    <t>2018-05-04</t>
  </si>
  <si>
    <t>2018-06-04</t>
  </si>
  <si>
    <t>2018-07-04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</si>
</sst>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F3F76"/>
      <name val="Calibri"/>
      <family val="2"/>
      <scheme val="minor"/>
    </font>
  </fonts>
  <fills count="3">
    <fill>
      <patternFill patternType="none"/>
    </fill>
    <fill>
      <patternFill patternType="gray125"/>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 fillId="2" borderId="1" applyNumberFormat="0" applyAlignment="0" applyProtection="0"/>
  </cellStyleXfs>
  <cellXfs count="10">
    <xf numFmtId="0" fontId="0" fillId="0" borderId="0" xfId="0"/>
    <xf numFmtId="49" fontId="0" fillId="0" borderId="0" xfId="0" applyNumberFormat="1"/>
    <xf numFmtId="0" fontId="0" fillId="0" borderId="0" xfId="0" applyNumberFormat="1"/>
    <xf numFmtId="49" fontId="0" fillId="0" borderId="0" xfId="0" applyNumberFormat="1" applyAlignment="1"/>
    <xf numFmtId="0" fontId="0" fillId="0" borderId="0" xfId="0" applyNumberFormat="1" applyAlignment="1"/>
    <xf numFmtId="0" fontId="0" fillId="0" borderId="0" xfId="0" pivotButton="1"/>
    <xf numFmtId="0" fontId="0" fillId="0" borderId="0" xfId="0" applyAlignment="1">
      <alignment horizontal="left"/>
    </xf>
    <xf numFmtId="0" fontId="0" fillId="0" borderId="0" xfId="0" applyBorder="1"/>
    <xf numFmtId="0" fontId="1" fillId="2" borderId="1" xfId="1"/>
    <xf numFmtId="0" fontId="0" fillId="0" borderId="0" xfId="0" applyBorder="1" applyAlignment="1">
      <alignment horizontal="left" wrapText="1"/>
    </xf>
  </cellXfs>
  <cellStyles count="2">
    <cellStyle name="Input" xfId="1" builtinId="20"/>
    <cellStyle name="Normal" xfId="0" builtinId="0"/>
  </cellStyles>
  <dxfs count="4">
    <dxf>
      <numFmt numFmtId="0" formatCode="General"/>
      <alignment horizontal="general" vertical="bottom" textRotation="0" wrapText="0" indent="0" justifyLastLine="0" shrinkToFit="0" readingOrder="0"/>
    </dxf>
    <dxf>
      <numFmt numFmtId="0" formatCode="General"/>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13" Type="http://schemas.openxmlformats.org/officeDocument/2006/relationships/customXml" Target="../customXml/item5.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microsoft.com/office/2007/relationships/slicerCache" Target="slicerCaches/slicerCache1.xml"/><Relationship Id="rId9" Type="http://schemas.openxmlformats.org/officeDocument/2006/relationships/customXml" Target="../customXml/item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[rates.xlsx]Sheet2!PivotTable2</c:name>
    <c:fmtId val="2"/>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7"/>
        <c:spPr>
          <a:ln w="31750" cap="rnd">
            <a:solidFill>
              <a:schemeClr val="accent1"/>
            </a:solidFill>
            <a:round/>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pivotFmt>
      <c:pivotFmt>
        <c:idx val="98"/>
        <c:spPr>
          <a:ln w="31750" cap="rnd">
            <a:solidFill>
              <a:schemeClr val="accent1"/>
            </a:solidFill>
            <a:round/>
          </a:ln>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12700">
              <a:solidFill>
                <a:schemeClr val="lt2"/>
              </a:solidFill>
              <a:round/>
            </a:ln>
            <a:effectLst/>
          </c:spPr>
        </c:marker>
      </c:pivotFmt>
      <c:pivotFmt>
        <c:idx val="99"/>
        <c:spPr>
          <a:ln w="31750" cap="rnd">
            <a:solidFill>
              <a:schemeClr val="accent1"/>
            </a:solidFill>
            <a:round/>
          </a:ln>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12700">
              <a:solidFill>
                <a:schemeClr val="lt2"/>
              </a:solidFill>
              <a:round/>
            </a:ln>
            <a:effectLst/>
          </c:spPr>
        </c:marker>
      </c:pivotFmt>
      <c:pivotFmt>
        <c:idx val="10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pivotFmt>
      <c:pivotFmt>
        <c:idx val="102"/>
        <c:spPr>
          <a:ln w="31750" cap="rnd">
            <a:solidFill>
              <a:schemeClr val="accent1"/>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pivotFmt>
      <c:pivotFmt>
        <c:idx val="103"/>
        <c:spPr>
          <a:ln w="31750" cap="rnd">
            <a:solidFill>
              <a:schemeClr val="accent1"/>
            </a:solidFill>
            <a:round/>
          </a:ln>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12700">
              <a:solidFill>
                <a:schemeClr val="lt2"/>
              </a:solidFill>
              <a:round/>
            </a:ln>
            <a:effectLst/>
          </c:spPr>
        </c:marker>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10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106"/>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pivotFmt>
      <c:pivotFmt>
        <c:idx val="107"/>
        <c:spPr>
          <a:ln w="31750" cap="rnd">
            <a:solidFill>
              <a:schemeClr val="accent1"/>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pivotFmt>
      <c:pivotFmt>
        <c:idx val="108"/>
        <c:spPr>
          <a:ln w="31750" cap="rnd">
            <a:solidFill>
              <a:schemeClr val="accent1"/>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pivotFmt>
      <c:pivotFmt>
        <c:idx val="109"/>
        <c:spPr>
          <a:ln w="31750" cap="rnd">
            <a:solidFill>
              <a:schemeClr val="accent1"/>
            </a:solidFill>
            <a:round/>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pivotFmt>
      <c:pivotFmt>
        <c:idx val="110"/>
        <c:spPr>
          <a:ln w="31750" cap="rnd">
            <a:solidFill>
              <a:schemeClr val="accent1"/>
            </a:solidFill>
            <a:round/>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pivotFmt>
      <c:pivotFmt>
        <c:idx val="111"/>
        <c:spPr>
          <a:ln w="31750" cap="rnd">
            <a:solidFill>
              <a:schemeClr val="accent1"/>
            </a:solidFill>
            <a:round/>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pivotFmt>
      <c:pivotFmt>
        <c:idx val="112"/>
        <c:spPr>
          <a:ln w="31750" cap="rnd">
            <a:solidFill>
              <a:schemeClr val="accent1"/>
            </a:solidFill>
            <a:round/>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pivotFmt>
      <c:pivotFmt>
        <c:idx val="113"/>
        <c:spPr>
          <a:ln w="31750" cap="rnd">
            <a:solidFill>
              <a:schemeClr val="accent1"/>
            </a:solidFill>
            <a:round/>
          </a:ln>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12700">
              <a:solidFill>
                <a:schemeClr val="lt2"/>
              </a:solidFill>
              <a:round/>
            </a:ln>
            <a:effectLst/>
          </c:spPr>
        </c:marker>
      </c:pivotFmt>
      <c:pivotFmt>
        <c:idx val="114"/>
        <c:spPr>
          <a:ln w="31750" cap="rnd">
            <a:solidFill>
              <a:schemeClr val="accent1"/>
            </a:solidFill>
            <a:round/>
          </a:ln>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12700">
              <a:solidFill>
                <a:schemeClr val="lt2"/>
              </a:solidFill>
              <a:round/>
            </a:ln>
            <a:effectLst/>
          </c:spPr>
        </c:marker>
      </c:pivotFmt>
      <c:pivotFmt>
        <c:idx val="115"/>
        <c:spPr>
          <a:ln w="31750" cap="rnd">
            <a:solidFill>
              <a:schemeClr val="accent1"/>
            </a:solidFill>
            <a:round/>
          </a:ln>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12700">
              <a:solidFill>
                <a:schemeClr val="lt2"/>
              </a:solidFill>
              <a:round/>
            </a:ln>
            <a:effectLst/>
          </c:spPr>
        </c:marker>
      </c:pivotFmt>
      <c:pivotFmt>
        <c:idx val="116"/>
        <c:spPr>
          <a:ln w="31750" cap="rnd">
            <a:solidFill>
              <a:schemeClr val="accent1"/>
            </a:solidFill>
            <a:round/>
          </a:ln>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12700">
              <a:solidFill>
                <a:schemeClr val="lt2"/>
              </a:solidFill>
              <a:round/>
            </a:ln>
            <a:effectLst/>
          </c:spPr>
        </c:marker>
      </c:pivotFmt>
      <c:pivotFmt>
        <c:idx val="117"/>
        <c:spPr>
          <a:ln w="31750" cap="rnd">
            <a:solidFill>
              <a:schemeClr val="accent1"/>
            </a:solidFill>
            <a:round/>
          </a:ln>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12700">
              <a:solidFill>
                <a:schemeClr val="lt2"/>
              </a:solidFill>
              <a:round/>
            </a:ln>
            <a:effectLst/>
          </c:spPr>
        </c:marker>
      </c:pivotFmt>
      <c:pivotFmt>
        <c:idx val="118"/>
        <c:spPr>
          <a:ln w="31750" cap="rnd">
            <a:solidFill>
              <a:schemeClr val="accent1"/>
            </a:solidFill>
            <a:round/>
          </a:ln>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12700">
              <a:solidFill>
                <a:schemeClr val="lt2"/>
              </a:solidFill>
              <a:round/>
            </a:ln>
            <a:effectLst/>
          </c:spPr>
        </c:marker>
      </c:pivotFmt>
      <c:pivotFmt>
        <c:idx val="119"/>
        <c:spPr>
          <a:ln w="31750" cap="rnd">
            <a:solidFill>
              <a:schemeClr val="accent1"/>
            </a:solidFill>
            <a:round/>
          </a:ln>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12700">
              <a:solidFill>
                <a:schemeClr val="lt2"/>
              </a:solidFill>
              <a:round/>
            </a:ln>
            <a:effectLst/>
          </c:spPr>
        </c:marker>
      </c:pivotFmt>
      <c:pivotFmt>
        <c:idx val="120"/>
        <c:spPr>
          <a:ln w="31750" cap="rnd">
            <a:solidFill>
              <a:schemeClr val="accent1"/>
            </a:solidFill>
            <a:round/>
          </a:ln>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12700">
              <a:solidFill>
                <a:schemeClr val="lt2"/>
              </a:solidFill>
              <a:round/>
            </a:ln>
            <a:effectLst/>
          </c:spPr>
        </c:marker>
      </c:pivotFmt>
      <c:pivotFmt>
        <c:idx val="121"/>
        <c:spPr>
          <a:ln w="31750" cap="rnd">
            <a:solidFill>
              <a:schemeClr val="accent1"/>
            </a:solidFill>
            <a:round/>
          </a:ln>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12700">
              <a:solidFill>
                <a:schemeClr val="lt2"/>
              </a:solidFill>
              <a:round/>
            </a:ln>
            <a:effectLst/>
          </c:spPr>
        </c:marker>
      </c:pivotFmt>
      <c:pivotFmt>
        <c:idx val="122"/>
        <c:spPr>
          <a:ln w="31750" cap="rnd">
            <a:solidFill>
              <a:schemeClr val="accent1"/>
            </a:solidFill>
            <a:round/>
          </a:ln>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12700">
              <a:solidFill>
                <a:schemeClr val="lt2"/>
              </a:solidFill>
              <a:round/>
            </a:ln>
            <a:effectLst/>
          </c:spPr>
        </c:marker>
      </c:pivotFmt>
      <c:pivotFmt>
        <c:idx val="123"/>
        <c:spPr>
          <a:ln w="31750" cap="rnd">
            <a:solidFill>
              <a:schemeClr val="accent1"/>
            </a:solidFill>
            <a:round/>
          </a:ln>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12700">
              <a:solidFill>
                <a:schemeClr val="lt2"/>
              </a:solidFill>
              <a:round/>
            </a:ln>
            <a:effectLst/>
          </c:spPr>
        </c:marker>
      </c:pivotFmt>
      <c:pivotFmt>
        <c:idx val="124"/>
        <c:spPr>
          <a:ln w="31750" cap="rnd">
            <a:solidFill>
              <a:schemeClr val="accent1"/>
            </a:solidFill>
            <a:round/>
          </a:ln>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12700">
              <a:solidFill>
                <a:schemeClr val="lt2"/>
              </a:solidFill>
              <a:round/>
            </a:ln>
            <a:effectLst/>
          </c:spPr>
        </c:marker>
      </c:pivotFmt>
      <c:pivotFmt>
        <c:idx val="125"/>
        <c:spPr>
          <a:ln w="31750" cap="rnd">
            <a:solidFill>
              <a:schemeClr val="accent1"/>
            </a:solidFill>
            <a:round/>
          </a:ln>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12700">
              <a:solidFill>
                <a:schemeClr val="lt2"/>
              </a:solidFill>
              <a:round/>
            </a:ln>
            <a:effectLst/>
          </c:spPr>
        </c:marker>
      </c:pivotFmt>
      <c:pivotFmt>
        <c:idx val="126"/>
        <c:spPr>
          <a:ln w="31750" cap="rnd">
            <a:solidFill>
              <a:schemeClr val="accent1"/>
            </a:solidFill>
            <a:round/>
          </a:ln>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12700">
              <a:solidFill>
                <a:schemeClr val="lt2"/>
              </a:solidFill>
              <a:round/>
            </a:ln>
            <a:effectLst/>
          </c:spPr>
        </c:marker>
      </c:pivotFmt>
      <c:pivotFmt>
        <c:idx val="127"/>
        <c:spPr>
          <a:ln w="31750" cap="rnd">
            <a:solidFill>
              <a:schemeClr val="accent1"/>
            </a:solidFill>
            <a:round/>
          </a:ln>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12700">
              <a:solidFill>
                <a:schemeClr val="lt2"/>
              </a:solidFill>
              <a:round/>
            </a:ln>
            <a:effectLst/>
          </c:spPr>
        </c:marker>
      </c:pivotFmt>
      <c:pivotFmt>
        <c:idx val="128"/>
        <c:spPr>
          <a:ln w="31750" cap="rnd">
            <a:solidFill>
              <a:schemeClr val="accent1"/>
            </a:solidFill>
            <a:round/>
          </a:ln>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12700">
              <a:solidFill>
                <a:schemeClr val="lt2"/>
              </a:solidFill>
              <a:round/>
            </a:ln>
            <a:effectLst/>
          </c:spPr>
        </c:marker>
      </c:pivotFmt>
      <c:pivotFmt>
        <c:idx val="129"/>
        <c:spPr>
          <a:ln w="31750" cap="rnd">
            <a:solidFill>
              <a:schemeClr val="accent1"/>
            </a:solidFill>
            <a:round/>
          </a:ln>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12700">
              <a:solidFill>
                <a:schemeClr val="lt2"/>
              </a:solidFill>
              <a:round/>
            </a:ln>
            <a:effectLst/>
          </c:spPr>
        </c:marker>
      </c:pivotFmt>
      <c:pivotFmt>
        <c:idx val="130"/>
        <c:spPr>
          <a:ln w="31750" cap="rnd">
            <a:solidFill>
              <a:schemeClr val="accent1"/>
            </a:solidFill>
            <a:round/>
          </a:ln>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Sheet2!$H$7:$H$8</c:f>
              <c:strCache>
                <c:ptCount val="1"/>
                <c:pt idx="0">
                  <c:v>AUD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Sheet2!$H$9:$H$45</c:f>
              <c:numCache>
                <c:formatCode>General</c:formatCode>
                <c:ptCount val="36"/>
                <c:pt idx="0">
                  <c:v>2.7980581216975624</c:v>
                </c:pt>
                <c:pt idx="1">
                  <c:v>2.6511788313037576</c:v>
                </c:pt>
                <c:pt idx="2">
                  <c:v>2.6749842469910194</c:v>
                </c:pt>
                <c:pt idx="3">
                  <c:v>2.7861275474162834</c:v>
                </c:pt>
                <c:pt idx="4">
                  <c:v>2.8948922747374595</c:v>
                </c:pt>
                <c:pt idx="5">
                  <c:v>2.8347521943682086</c:v>
                </c:pt>
                <c:pt idx="6">
                  <c:v>2.8400874826467106</c:v>
                </c:pt>
                <c:pt idx="7">
                  <c:v>2.9149337099126091</c:v>
                </c:pt>
                <c:pt idx="8">
                  <c:v>2.8383723270896297</c:v>
                </c:pt>
                <c:pt idx="9">
                  <c:v>2.856882762454902</c:v>
                </c:pt>
                <c:pt idx="10">
                  <c:v>2.8486718195404324</c:v>
                </c:pt>
                <c:pt idx="11">
                  <c:v>2.995132504438859</c:v>
                </c:pt>
                <c:pt idx="12">
                  <c:v>2.9402903310770032</c:v>
                </c:pt>
                <c:pt idx="13">
                  <c:v>2.965158676580737</c:v>
                </c:pt>
                <c:pt idx="14">
                  <c:v>2.948091183776357</c:v>
                </c:pt>
                <c:pt idx="15">
                  <c:v>2.9912730294367704</c:v>
                </c:pt>
                <c:pt idx="16">
                  <c:v>3.1320728390549717</c:v>
                </c:pt>
                <c:pt idx="17">
                  <c:v>3.0458498574330428</c:v>
                </c:pt>
                <c:pt idx="18">
                  <c:v>3.0569822864668503</c:v>
                </c:pt>
                <c:pt idx="19">
                  <c:v>3.0816136427690433</c:v>
                </c:pt>
                <c:pt idx="20">
                  <c:v>3.0172939254840574</c:v>
                </c:pt>
                <c:pt idx="21">
                  <c:v>2.8502673794642313</c:v>
                </c:pt>
                <c:pt idx="22">
                  <c:v>2.7631318786140673</c:v>
                </c:pt>
                <c:pt idx="23">
                  <c:v>2.8431845593606697</c:v>
                </c:pt>
                <c:pt idx="24">
                  <c:v>2.8486029019091501</c:v>
                </c:pt>
                <c:pt idx="25">
                  <c:v>2.8346256687975768</c:v>
                </c:pt>
                <c:pt idx="26">
                  <c:v>2.8674095819227565</c:v>
                </c:pt>
                <c:pt idx="27">
                  <c:v>2.7912934665316209</c:v>
                </c:pt>
                <c:pt idx="28">
                  <c:v>2.6965672120707014</c:v>
                </c:pt>
                <c:pt idx="29">
                  <c:v>2.6987271071459387</c:v>
                </c:pt>
                <c:pt idx="30">
                  <c:v>2.6577735126867932</c:v>
                </c:pt>
                <c:pt idx="31">
                  <c:v>2.6404784388291214</c:v>
                </c:pt>
                <c:pt idx="32">
                  <c:v>2.6308048565781532</c:v>
                </c:pt>
                <c:pt idx="33">
                  <c:v>2.6731385482301788</c:v>
                </c:pt>
                <c:pt idx="34">
                  <c:v>2.7985108744159159</c:v>
                </c:pt>
                <c:pt idx="35">
                  <c:v>2.7780244879591658</c:v>
                </c:pt>
              </c:numCache>
            </c:numRef>
          </c:val>
          <c:smooth val="0"/>
          <c:extLst>
            <c:ext xmlns:c16="http://schemas.microsoft.com/office/drawing/2014/chart" uri="{C3380CC4-5D6E-409C-BE32-E72D297353CC}">
              <c16:uniqueId val="{00000000-DD5B-4CAC-8463-F8446A2F9EB8}"/>
            </c:ext>
          </c:extLst>
        </c:ser>
        <c:ser>
          <c:idx val="1"/>
          <c:order val="1"/>
          <c:tx>
            <c:strRef>
              <c:f>Sheet2!$I$7:$I$8</c:f>
              <c:strCache>
                <c:ptCount val="1"/>
                <c:pt idx="0">
                  <c:v>BGN</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Sheet2!$I$9:$I$45</c:f>
              <c:numCache>
                <c:formatCode>General</c:formatCode>
                <c:ptCount val="36"/>
                <c:pt idx="0">
                  <c:v>2.1217915941341845</c:v>
                </c:pt>
                <c:pt idx="1">
                  <c:v>2.1618263625181742</c:v>
                </c:pt>
                <c:pt idx="2">
                  <c:v>2.1705695877392683</c:v>
                </c:pt>
                <c:pt idx="3">
                  <c:v>2.1667348398366366</c:v>
                </c:pt>
                <c:pt idx="4">
                  <c:v>2.2052868390668428</c:v>
                </c:pt>
                <c:pt idx="5">
                  <c:v>2.1962879639279134</c:v>
                </c:pt>
                <c:pt idx="6">
                  <c:v>2.2574905409300836</c:v>
                </c:pt>
                <c:pt idx="7">
                  <c:v>2.2145924938904527</c:v>
                </c:pt>
                <c:pt idx="8">
                  <c:v>2.1648430307518751</c:v>
                </c:pt>
                <c:pt idx="9">
                  <c:v>2.2464464666877162</c:v>
                </c:pt>
                <c:pt idx="10">
                  <c:v>2.2426117190554891</c:v>
                </c:pt>
                <c:pt idx="11">
                  <c:v>2.2652622969787011</c:v>
                </c:pt>
                <c:pt idx="12">
                  <c:v>2.1955210143133552</c:v>
                </c:pt>
                <c:pt idx="13">
                  <c:v>2.2453216074268432</c:v>
                </c:pt>
                <c:pt idx="14">
                  <c:v>2.1953164944915575</c:v>
                </c:pt>
                <c:pt idx="15">
                  <c:v>2.2082012474203041</c:v>
                </c:pt>
                <c:pt idx="16">
                  <c:v>2.2953267205353067</c:v>
                </c:pt>
                <c:pt idx="17">
                  <c:v>2.2383679312335696</c:v>
                </c:pt>
                <c:pt idx="18">
                  <c:v>2.1971571733004693</c:v>
                </c:pt>
                <c:pt idx="19">
                  <c:v>2.1989467225073032</c:v>
                </c:pt>
                <c:pt idx="20">
                  <c:v>2.1766540547180582</c:v>
                </c:pt>
                <c:pt idx="21">
                  <c:v>2.1529297472428333</c:v>
                </c:pt>
                <c:pt idx="22">
                  <c:v>2.143624092666033</c:v>
                </c:pt>
                <c:pt idx="23">
                  <c:v>2.1692402086361522</c:v>
                </c:pt>
                <c:pt idx="24">
                  <c:v>2.168422129136756</c:v>
                </c:pt>
                <c:pt idx="25">
                  <c:v>2.1682176090563305</c:v>
                </c:pt>
                <c:pt idx="26">
                  <c:v>2.1971060435450993</c:v>
                </c:pt>
                <c:pt idx="27">
                  <c:v>2.16704161972915</c:v>
                </c:pt>
                <c:pt idx="28">
                  <c:v>2.1487882195054691</c:v>
                </c:pt>
                <c:pt idx="29">
                  <c:v>2.1247060025713065</c:v>
                </c:pt>
                <c:pt idx="30">
                  <c:v>2.1239901830371672</c:v>
                </c:pt>
                <c:pt idx="31">
                  <c:v>2.1445955619767321</c:v>
                </c:pt>
                <c:pt idx="32">
                  <c:v>2.1492483895051016</c:v>
                </c:pt>
                <c:pt idx="33">
                  <c:v>2.1752224153010302</c:v>
                </c:pt>
                <c:pt idx="34">
                  <c:v>2.1908170568853067</c:v>
                </c:pt>
                <c:pt idx="35">
                  <c:v>2.2389814907589294</c:v>
                </c:pt>
              </c:numCache>
            </c:numRef>
          </c:val>
          <c:smooth val="0"/>
          <c:extLst>
            <c:ext xmlns:c16="http://schemas.microsoft.com/office/drawing/2014/chart" uri="{C3380CC4-5D6E-409C-BE32-E72D297353CC}">
              <c16:uniqueId val="{00000000-795D-4A05-9D9D-3403758DCEEC}"/>
            </c:ext>
          </c:extLst>
        </c:ser>
        <c:ser>
          <c:idx val="2"/>
          <c:order val="2"/>
          <c:tx>
            <c:strRef>
              <c:f>Sheet2!$J$7:$J$8</c:f>
              <c:strCache>
                <c:ptCount val="1"/>
                <c:pt idx="0">
                  <c:v>BRL</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Sheet2!$J$9:$J$45</c:f>
              <c:numCache>
                <c:formatCode>General</c:formatCode>
                <c:ptCount val="36"/>
                <c:pt idx="0">
                  <c:v>1.1002174028707898</c:v>
                </c:pt>
                <c:pt idx="1">
                  <c:v>1.0051110160515528</c:v>
                </c:pt>
                <c:pt idx="2">
                  <c:v>0.95013428827953228</c:v>
                </c:pt>
                <c:pt idx="3">
                  <c:v>1.032703789492232</c:v>
                </c:pt>
                <c:pt idx="4">
                  <c:v>1.0473773676056779</c:v>
                </c:pt>
                <c:pt idx="5">
                  <c:v>0.97573995407732605</c:v>
                </c:pt>
                <c:pt idx="6">
                  <c:v>1.0153152738875251</c:v>
                </c:pt>
                <c:pt idx="7">
                  <c:v>1.0607092128895221</c:v>
                </c:pt>
                <c:pt idx="8">
                  <c:v>1.0475012369905445</c:v>
                </c:pt>
                <c:pt idx="9">
                  <c:v>1.0692365724917043</c:v>
                </c:pt>
                <c:pt idx="10">
                  <c:v>1.0972656543467987</c:v>
                </c:pt>
                <c:pt idx="11">
                  <c:v>1.226204644214383</c:v>
                </c:pt>
                <c:pt idx="12">
                  <c:v>1.1963002172956485</c:v>
                </c:pt>
                <c:pt idx="13">
                  <c:v>1.2015103012361577</c:v>
                </c:pt>
                <c:pt idx="14">
                  <c:v>1.1987938351172529</c:v>
                </c:pt>
                <c:pt idx="15">
                  <c:v>1.199799977794294</c:v>
                </c:pt>
                <c:pt idx="16">
                  <c:v>1.2162887100969324</c:v>
                </c:pt>
                <c:pt idx="17">
                  <c:v>1.2958205067852486</c:v>
                </c:pt>
                <c:pt idx="18">
                  <c:v>1.2773698760500667</c:v>
                </c:pt>
                <c:pt idx="19">
                  <c:v>1.300090689243127</c:v>
                </c:pt>
                <c:pt idx="20">
                  <c:v>1.2747716724301394</c:v>
                </c:pt>
                <c:pt idx="21">
                  <c:v>1.2092068233151163</c:v>
                </c:pt>
                <c:pt idx="22">
                  <c:v>1.1547041974367647</c:v>
                </c:pt>
                <c:pt idx="23">
                  <c:v>1.1312694984451199</c:v>
                </c:pt>
                <c:pt idx="24">
                  <c:v>1.1489799789027653</c:v>
                </c:pt>
                <c:pt idx="25">
                  <c:v>1.1344872789750815</c:v>
                </c:pt>
                <c:pt idx="26">
                  <c:v>1.1636112540056436</c:v>
                </c:pt>
                <c:pt idx="27">
                  <c:v>1.1149900031272983</c:v>
                </c:pt>
                <c:pt idx="28">
                  <c:v>1.0899424243418552</c:v>
                </c:pt>
                <c:pt idx="29">
                  <c:v>1.0638760880268199</c:v>
                </c:pt>
                <c:pt idx="30">
                  <c:v>1.0387067736870934</c:v>
                </c:pt>
                <c:pt idx="31">
                  <c:v>1.0460893854821653</c:v>
                </c:pt>
                <c:pt idx="32">
                  <c:v>1.0174024590705339</c:v>
                </c:pt>
                <c:pt idx="33">
                  <c:v>1.0022852565903764</c:v>
                </c:pt>
                <c:pt idx="34">
                  <c:v>0.97619210354454955</c:v>
                </c:pt>
                <c:pt idx="35">
                  <c:v>0.96568605827376053</c:v>
                </c:pt>
              </c:numCache>
            </c:numRef>
          </c:val>
          <c:smooth val="0"/>
          <c:extLst>
            <c:ext xmlns:c16="http://schemas.microsoft.com/office/drawing/2014/chart" uri="{C3380CC4-5D6E-409C-BE32-E72D297353CC}">
              <c16:uniqueId val="{00000001-795D-4A05-9D9D-3403758DCEEC}"/>
            </c:ext>
          </c:extLst>
        </c:ser>
        <c:ser>
          <c:idx val="3"/>
          <c:order val="3"/>
          <c:tx>
            <c:strRef>
              <c:f>Sheet2!$K$7:$K$8</c:f>
              <c:strCache>
                <c:ptCount val="1"/>
                <c:pt idx="0">
                  <c:v>CAD</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Sheet2!$K$9:$K$45</c:f>
              <c:numCache>
                <c:formatCode>General</c:formatCode>
                <c:ptCount val="36"/>
                <c:pt idx="0">
                  <c:v>2.8802054414135561</c:v>
                </c:pt>
                <c:pt idx="1">
                  <c:v>2.8692318128542493</c:v>
                </c:pt>
                <c:pt idx="2">
                  <c:v>2.8732318100912608</c:v>
                </c:pt>
                <c:pt idx="3">
                  <c:v>2.965085362279845</c:v>
                </c:pt>
                <c:pt idx="4">
                  <c:v>2.9663686380519119</c:v>
                </c:pt>
                <c:pt idx="5">
                  <c:v>2.8312022143815514</c:v>
                </c:pt>
                <c:pt idx="6">
                  <c:v>2.8733567619277194</c:v>
                </c:pt>
                <c:pt idx="7">
                  <c:v>2.9430590476475826</c:v>
                </c:pt>
                <c:pt idx="8">
                  <c:v>2.8546386188895481</c:v>
                </c:pt>
                <c:pt idx="9">
                  <c:v>2.9949556919666027</c:v>
                </c:pt>
                <c:pt idx="10">
                  <c:v>3.0054131837266378</c:v>
                </c:pt>
                <c:pt idx="11">
                  <c:v>3.0921273028241618</c:v>
                </c:pt>
                <c:pt idx="12">
                  <c:v>2.954045129600289</c:v>
                </c:pt>
                <c:pt idx="13">
                  <c:v>2.9989756201042019</c:v>
                </c:pt>
                <c:pt idx="14">
                  <c:v>2.9214125330970444</c:v>
                </c:pt>
                <c:pt idx="15">
                  <c:v>2.898328971387842</c:v>
                </c:pt>
                <c:pt idx="16">
                  <c:v>3.1710108069269141</c:v>
                </c:pt>
                <c:pt idx="17">
                  <c:v>3.1508564846360212</c:v>
                </c:pt>
                <c:pt idx="18">
                  <c:v>3.0643942097361894</c:v>
                </c:pt>
                <c:pt idx="19">
                  <c:v>3.0370030363257845</c:v>
                </c:pt>
                <c:pt idx="20">
                  <c:v>2.9728351954795946</c:v>
                </c:pt>
                <c:pt idx="21">
                  <c:v>2.8052631578725902</c:v>
                </c:pt>
                <c:pt idx="22">
                  <c:v>2.7638605048437914</c:v>
                </c:pt>
                <c:pt idx="23">
                  <c:v>2.8802443988296171</c:v>
                </c:pt>
                <c:pt idx="24">
                  <c:v>2.8424932972139114</c:v>
                </c:pt>
                <c:pt idx="25">
                  <c:v>2.8703127113160098</c:v>
                </c:pt>
                <c:pt idx="26">
                  <c:v>2.9275786890218667</c:v>
                </c:pt>
                <c:pt idx="27">
                  <c:v>2.8579231289486215</c:v>
                </c:pt>
                <c:pt idx="28">
                  <c:v>2.7953970996947222</c:v>
                </c:pt>
                <c:pt idx="29">
                  <c:v>2.7494376074863767</c:v>
                </c:pt>
                <c:pt idx="30">
                  <c:v>2.6997465393446798</c:v>
                </c:pt>
                <c:pt idx="31">
                  <c:v>2.6449741453816964</c:v>
                </c:pt>
                <c:pt idx="32">
                  <c:v>2.6678725564451029</c:v>
                </c:pt>
                <c:pt idx="33">
                  <c:v>2.760739779437448</c:v>
                </c:pt>
                <c:pt idx="34">
                  <c:v>2.8286242408286513</c:v>
                </c:pt>
                <c:pt idx="35">
                  <c:v>2.8609695543270259</c:v>
                </c:pt>
              </c:numCache>
            </c:numRef>
          </c:val>
          <c:smooth val="0"/>
          <c:extLst>
            <c:ext xmlns:c16="http://schemas.microsoft.com/office/drawing/2014/chart" uri="{C3380CC4-5D6E-409C-BE32-E72D297353CC}">
              <c16:uniqueId val="{00000002-795D-4A05-9D9D-3403758DCEEC}"/>
            </c:ext>
          </c:extLst>
        </c:ser>
        <c:ser>
          <c:idx val="4"/>
          <c:order val="4"/>
          <c:tx>
            <c:strRef>
              <c:f>Sheet2!$L$7:$L$8</c:f>
              <c:strCache>
                <c:ptCount val="1"/>
                <c:pt idx="0">
                  <c:v>CHF</c:v>
                </c:pt>
              </c:strCache>
            </c:strRef>
          </c:tx>
          <c:spPr>
            <a:ln w="31750" cap="rnd">
              <a:solidFill>
                <a:schemeClr val="accent5"/>
              </a:solidFill>
              <a:round/>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Sheet2!$L$9:$L$45</c:f>
              <c:numCache>
                <c:formatCode>General</c:formatCode>
                <c:ptCount val="36"/>
                <c:pt idx="0">
                  <c:v>3.9001879698322188</c:v>
                </c:pt>
                <c:pt idx="1">
                  <c:v>3.9008211084102822</c:v>
                </c:pt>
                <c:pt idx="2">
                  <c:v>3.8864780741521754</c:v>
                </c:pt>
                <c:pt idx="3">
                  <c:v>3.9190788858154191</c:v>
                </c:pt>
                <c:pt idx="4">
                  <c:v>3.9635177359973213</c:v>
                </c:pt>
                <c:pt idx="5">
                  <c:v>3.9440822703472538</c:v>
                </c:pt>
                <c:pt idx="6">
                  <c:v>3.9530844302974621</c:v>
                </c:pt>
                <c:pt idx="7">
                  <c:v>3.9743989726083271</c:v>
                </c:pt>
                <c:pt idx="8">
                  <c:v>3.8776444728269919</c:v>
                </c:pt>
                <c:pt idx="9">
                  <c:v>3.9967251888937656</c:v>
                </c:pt>
                <c:pt idx="10">
                  <c:v>3.9693212667633935</c:v>
                </c:pt>
                <c:pt idx="11">
                  <c:v>4.0874619426994823</c:v>
                </c:pt>
                <c:pt idx="12">
                  <c:v>3.9634484034517601</c:v>
                </c:pt>
                <c:pt idx="13">
                  <c:v>4.0071174371833846</c:v>
                </c:pt>
                <c:pt idx="14">
                  <c:v>3.9214540133460334</c:v>
                </c:pt>
                <c:pt idx="15">
                  <c:v>4.0085390749184198</c:v>
                </c:pt>
                <c:pt idx="16">
                  <c:v>4.1756115713031283</c:v>
                </c:pt>
                <c:pt idx="17">
                  <c:v>4.0887270016128543</c:v>
                </c:pt>
                <c:pt idx="18">
                  <c:v>4.0179523137976272</c:v>
                </c:pt>
                <c:pt idx="19">
                  <c:v>4.0287587821079605</c:v>
                </c:pt>
                <c:pt idx="20">
                  <c:v>3.9886629817249486</c:v>
                </c:pt>
                <c:pt idx="21">
                  <c:v>3.8833348702213581</c:v>
                </c:pt>
                <c:pt idx="22">
                  <c:v>3.8488019832719589</c:v>
                </c:pt>
                <c:pt idx="23">
                  <c:v>3.8731057147809995</c:v>
                </c:pt>
                <c:pt idx="24">
                  <c:v>3.6897511747518346</c:v>
                </c:pt>
                <c:pt idx="25">
                  <c:v>3.7201508903617548</c:v>
                </c:pt>
                <c:pt idx="26">
                  <c:v>3.7509601951720017</c:v>
                </c:pt>
                <c:pt idx="27">
                  <c:v>3.6427159435114493</c:v>
                </c:pt>
                <c:pt idx="28">
                  <c:v>3.6027432490414446</c:v>
                </c:pt>
                <c:pt idx="29">
                  <c:v>3.5326872394811186</c:v>
                </c:pt>
                <c:pt idx="30">
                  <c:v>3.5823559854204414</c:v>
                </c:pt>
                <c:pt idx="31">
                  <c:v>3.6435024328246883</c:v>
                </c:pt>
                <c:pt idx="32">
                  <c:v>3.5695482341310849</c:v>
                </c:pt>
                <c:pt idx="33">
                  <c:v>3.5600836820026784</c:v>
                </c:pt>
                <c:pt idx="34">
                  <c:v>3.7110687677504965</c:v>
                </c:pt>
                <c:pt idx="35">
                  <c:v>3.7890456000721726</c:v>
                </c:pt>
              </c:numCache>
            </c:numRef>
          </c:val>
          <c:smooth val="0"/>
          <c:extLst>
            <c:ext xmlns:c16="http://schemas.microsoft.com/office/drawing/2014/chart" uri="{C3380CC4-5D6E-409C-BE32-E72D297353CC}">
              <c16:uniqueId val="{00000003-795D-4A05-9D9D-3403758DCEEC}"/>
            </c:ext>
          </c:extLst>
        </c:ser>
        <c:ser>
          <c:idx val="5"/>
          <c:order val="5"/>
          <c:tx>
            <c:strRef>
              <c:f>Sheet2!$M$7:$M$8</c:f>
              <c:strCache>
                <c:ptCount val="1"/>
                <c:pt idx="0">
                  <c:v>CNY</c:v>
                </c:pt>
              </c:strCache>
            </c:strRef>
          </c:tx>
          <c:spPr>
            <a:ln w="31750" cap="rnd">
              <a:solidFill>
                <a:schemeClr val="accent6"/>
              </a:solidFill>
              <a:round/>
            </a:ln>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Sheet2!$M$9:$M$45</c:f>
              <c:numCache>
                <c:formatCode>General</c:formatCode>
                <c:ptCount val="36"/>
                <c:pt idx="0">
                  <c:v>0.60898404826775943</c:v>
                </c:pt>
                <c:pt idx="1">
                  <c:v>0.59725675217174745</c:v>
                </c:pt>
                <c:pt idx="2">
                  <c:v>0.59837902599636483</c:v>
                </c:pt>
                <c:pt idx="3">
                  <c:v>0.6115801475079381</c:v>
                </c:pt>
                <c:pt idx="4">
                  <c:v>0.61790493107479749</c:v>
                </c:pt>
                <c:pt idx="5">
                  <c:v>0.6032327828278492</c:v>
                </c:pt>
                <c:pt idx="6">
                  <c:v>0.59915050685626936</c:v>
                </c:pt>
                <c:pt idx="7">
                  <c:v>0.60594571908278383</c:v>
                </c:pt>
                <c:pt idx="8">
                  <c:v>0.57452236213596974</c:v>
                </c:pt>
                <c:pt idx="9">
                  <c:v>0.58746607122750594</c:v>
                </c:pt>
                <c:pt idx="10">
                  <c:v>0.59700822127376885</c:v>
                </c:pt>
                <c:pt idx="11">
                  <c:v>0.59685567636811454</c:v>
                </c:pt>
                <c:pt idx="12">
                  <c:v>0.58057624965378074</c:v>
                </c:pt>
                <c:pt idx="13">
                  <c:v>0.58743896727877554</c:v>
                </c:pt>
                <c:pt idx="14">
                  <c:v>0.57661626064164351</c:v>
                </c:pt>
                <c:pt idx="15">
                  <c:v>0.57618571142520492</c:v>
                </c:pt>
                <c:pt idx="16">
                  <c:v>0.61235847770974483</c:v>
                </c:pt>
                <c:pt idx="17">
                  <c:v>0.60481887760545305</c:v>
                </c:pt>
                <c:pt idx="18">
                  <c:v>0.58246584255840006</c:v>
                </c:pt>
                <c:pt idx="19">
                  <c:v>0.59017180810375536</c:v>
                </c:pt>
                <c:pt idx="20">
                  <c:v>0.58021561652926612</c:v>
                </c:pt>
                <c:pt idx="21">
                  <c:v>0.55881884538562843</c:v>
                </c:pt>
                <c:pt idx="22">
                  <c:v>0.54798907289052756</c:v>
                </c:pt>
                <c:pt idx="23">
                  <c:v>0.54941724942200076</c:v>
                </c:pt>
                <c:pt idx="24">
                  <c:v>0.53174016074552277</c:v>
                </c:pt>
                <c:pt idx="25">
                  <c:v>0.54556916426873603</c:v>
                </c:pt>
                <c:pt idx="26">
                  <c:v>0.54976139605261887</c:v>
                </c:pt>
                <c:pt idx="27">
                  <c:v>0.54900259066603563</c:v>
                </c:pt>
                <c:pt idx="28">
                  <c:v>0.53514490907613677</c:v>
                </c:pt>
                <c:pt idx="29">
                  <c:v>0.53017351364102827</c:v>
                </c:pt>
                <c:pt idx="30">
                  <c:v>0.52884786761072178</c:v>
                </c:pt>
                <c:pt idx="31">
                  <c:v>0.53691068982549373</c:v>
                </c:pt>
                <c:pt idx="32">
                  <c:v>0.54302471287667953</c:v>
                </c:pt>
                <c:pt idx="33">
                  <c:v>0.55894525245813587</c:v>
                </c:pt>
                <c:pt idx="34">
                  <c:v>0.57004496714444597</c:v>
                </c:pt>
                <c:pt idx="35">
                  <c:v>0.56717655133631351</c:v>
                </c:pt>
              </c:numCache>
            </c:numRef>
          </c:val>
          <c:smooth val="0"/>
          <c:extLst>
            <c:ext xmlns:c16="http://schemas.microsoft.com/office/drawing/2014/chart" uri="{C3380CC4-5D6E-409C-BE32-E72D297353CC}">
              <c16:uniqueId val="{00000004-795D-4A05-9D9D-3403758DCEEC}"/>
            </c:ext>
          </c:extLst>
        </c:ser>
        <c:ser>
          <c:idx val="6"/>
          <c:order val="6"/>
          <c:tx>
            <c:strRef>
              <c:f>Sheet2!$N$7:$N$8</c:f>
              <c:strCache>
                <c:ptCount val="1"/>
                <c:pt idx="0">
                  <c:v>CZK</c:v>
                </c:pt>
              </c:strCache>
            </c:strRef>
          </c:tx>
          <c:spPr>
            <a:ln w="31750" cap="rnd">
              <a:solidFill>
                <a:schemeClr val="accent1">
                  <a:lumMod val="60000"/>
                </a:schemeClr>
              </a:solidFill>
              <a:round/>
            </a:ln>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Sheet2!$N$9:$N$45</c:f>
              <c:numCache>
                <c:formatCode>General</c:formatCode>
                <c:ptCount val="36"/>
                <c:pt idx="0">
                  <c:v>0.153383847717732</c:v>
                </c:pt>
                <c:pt idx="1">
                  <c:v>0.15642249352626286</c:v>
                </c:pt>
                <c:pt idx="2">
                  <c:v>0.15628612450716819</c:v>
                </c:pt>
                <c:pt idx="3">
                  <c:v>0.15652286326266698</c:v>
                </c:pt>
                <c:pt idx="4">
                  <c:v>0.15953763639728116</c:v>
                </c:pt>
                <c:pt idx="5">
                  <c:v>0.15895718462093314</c:v>
                </c:pt>
                <c:pt idx="6">
                  <c:v>0.16339883794173257</c:v>
                </c:pt>
                <c:pt idx="7">
                  <c:v>0.16007465444687505</c:v>
                </c:pt>
                <c:pt idx="8">
                  <c:v>0.15654810323260113</c:v>
                </c:pt>
                <c:pt idx="9">
                  <c:v>0.16253930672288167</c:v>
                </c:pt>
                <c:pt idx="10">
                  <c:v>0.16229787234003187</c:v>
                </c:pt>
                <c:pt idx="11">
                  <c:v>0.1635135633891498</c:v>
                </c:pt>
                <c:pt idx="12">
                  <c:v>0.15887815887725712</c:v>
                </c:pt>
                <c:pt idx="13">
                  <c:v>0.16251202723764657</c:v>
                </c:pt>
                <c:pt idx="14">
                  <c:v>0.15889863439459093</c:v>
                </c:pt>
                <c:pt idx="15">
                  <c:v>0.15983124236687254</c:v>
                </c:pt>
                <c:pt idx="16">
                  <c:v>0.1659102668337778</c:v>
                </c:pt>
                <c:pt idx="17">
                  <c:v>0.1620147292848419</c:v>
                </c:pt>
                <c:pt idx="18">
                  <c:v>0.15903186410509312</c:v>
                </c:pt>
                <c:pt idx="19">
                  <c:v>0.15916139299069587</c:v>
                </c:pt>
                <c:pt idx="20">
                  <c:v>0.15735565905150634</c:v>
                </c:pt>
                <c:pt idx="21">
                  <c:v>0.15730937348137064</c:v>
                </c:pt>
                <c:pt idx="22">
                  <c:v>0.15904779969773017</c:v>
                </c:pt>
                <c:pt idx="23">
                  <c:v>0.16235267105405829</c:v>
                </c:pt>
                <c:pt idx="24">
                  <c:v>0.16268988798405357</c:v>
                </c:pt>
                <c:pt idx="25">
                  <c:v>0.16271199447488707</c:v>
                </c:pt>
                <c:pt idx="26">
                  <c:v>0.16600092714173825</c:v>
                </c:pt>
                <c:pt idx="27">
                  <c:v>0.16522298456284457</c:v>
                </c:pt>
                <c:pt idx="28">
                  <c:v>0.16444027076700321</c:v>
                </c:pt>
                <c:pt idx="29">
                  <c:v>0.1628649813843894</c:v>
                </c:pt>
                <c:pt idx="30">
                  <c:v>0.16489758653658476</c:v>
                </c:pt>
                <c:pt idx="31">
                  <c:v>0.16507536699485229</c:v>
                </c:pt>
                <c:pt idx="32">
                  <c:v>0.16588397790005072</c:v>
                </c:pt>
                <c:pt idx="33">
                  <c:v>0.16681566874350642</c:v>
                </c:pt>
                <c:pt idx="34">
                  <c:v>0.16674968866865977</c:v>
                </c:pt>
                <c:pt idx="35">
                  <c:v>0.16824189334538606</c:v>
                </c:pt>
              </c:numCache>
            </c:numRef>
          </c:val>
          <c:smooth val="0"/>
          <c:extLst>
            <c:ext xmlns:c16="http://schemas.microsoft.com/office/drawing/2014/chart" uri="{C3380CC4-5D6E-409C-BE32-E72D297353CC}">
              <c16:uniqueId val="{00000005-795D-4A05-9D9D-3403758DCEEC}"/>
            </c:ext>
          </c:extLst>
        </c:ser>
        <c:ser>
          <c:idx val="7"/>
          <c:order val="7"/>
          <c:tx>
            <c:strRef>
              <c:f>Sheet2!$O$7:$O$8</c:f>
              <c:strCache>
                <c:ptCount val="1"/>
                <c:pt idx="0">
                  <c:v>DKK</c:v>
                </c:pt>
              </c:strCache>
            </c:strRef>
          </c:tx>
          <c:spPr>
            <a:ln w="31750" cap="rnd">
              <a:solidFill>
                <a:schemeClr val="accent2">
                  <a:lumMod val="60000"/>
                </a:schemeClr>
              </a:solidFill>
              <a:round/>
            </a:ln>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Sheet2!$O$9:$O$45</c:f>
              <c:numCache>
                <c:formatCode>General</c:formatCode>
                <c:ptCount val="36"/>
                <c:pt idx="0">
                  <c:v>0.55615417605782957</c:v>
                </c:pt>
                <c:pt idx="1">
                  <c:v>0.5667390488494316</c:v>
                </c:pt>
                <c:pt idx="2">
                  <c:v>0.56907691894428647</c:v>
                </c:pt>
                <c:pt idx="3">
                  <c:v>0.56810199210508205</c:v>
                </c:pt>
                <c:pt idx="4">
                  <c:v>0.57814028926322036</c:v>
                </c:pt>
                <c:pt idx="5">
                  <c:v>0.57564995978559752</c:v>
                </c:pt>
                <c:pt idx="6">
                  <c:v>0.59161987965433704</c:v>
                </c:pt>
                <c:pt idx="7">
                  <c:v>0.58053317963852091</c:v>
                </c:pt>
                <c:pt idx="8">
                  <c:v>0.56863508777526528</c:v>
                </c:pt>
                <c:pt idx="9">
                  <c:v>0.59050588679003291</c:v>
                </c:pt>
                <c:pt idx="10">
                  <c:v>0.58967223252696854</c:v>
                </c:pt>
                <c:pt idx="11">
                  <c:v>0.59540384358286835</c:v>
                </c:pt>
                <c:pt idx="12">
                  <c:v>0.57728244358149705</c:v>
                </c:pt>
                <c:pt idx="13">
                  <c:v>0.59021813635601172</c:v>
                </c:pt>
                <c:pt idx="14">
                  <c:v>0.57695718778593319</c:v>
                </c:pt>
                <c:pt idx="15">
                  <c:v>0.58039025962479784</c:v>
                </c:pt>
                <c:pt idx="16">
                  <c:v>0.60340331728483632</c:v>
                </c:pt>
                <c:pt idx="17">
                  <c:v>0.5888651251693704</c:v>
                </c:pt>
                <c:pt idx="18">
                  <c:v>0.57776702162266469</c:v>
                </c:pt>
                <c:pt idx="19">
                  <c:v>0.57854096883406947</c:v>
                </c:pt>
                <c:pt idx="20">
                  <c:v>0.57238319326306197</c:v>
                </c:pt>
                <c:pt idx="21">
                  <c:v>0.56622066833931894</c:v>
                </c:pt>
                <c:pt idx="22">
                  <c:v>0.56356866329481814</c:v>
                </c:pt>
                <c:pt idx="23">
                  <c:v>0.57049497762010926</c:v>
                </c:pt>
                <c:pt idx="24">
                  <c:v>0.57011883638324512</c:v>
                </c:pt>
                <c:pt idx="25">
                  <c:v>0.57019537184142177</c:v>
                </c:pt>
                <c:pt idx="26">
                  <c:v>0.57735767934102455</c:v>
                </c:pt>
                <c:pt idx="27">
                  <c:v>0.56950323161168981</c:v>
                </c:pt>
                <c:pt idx="28">
                  <c:v>0.56472896342362455</c:v>
                </c:pt>
                <c:pt idx="29">
                  <c:v>0.55816733603047142</c:v>
                </c:pt>
                <c:pt idx="30">
                  <c:v>0.55812922382272356</c:v>
                </c:pt>
                <c:pt idx="31">
                  <c:v>0.56316545602418855</c:v>
                </c:pt>
                <c:pt idx="32">
                  <c:v>0.56423576155187338</c:v>
                </c:pt>
                <c:pt idx="33">
                  <c:v>0.57110830694394144</c:v>
                </c:pt>
                <c:pt idx="34">
                  <c:v>0.57565091221909415</c:v>
                </c:pt>
                <c:pt idx="35">
                  <c:v>0.58773001194352192</c:v>
                </c:pt>
              </c:numCache>
            </c:numRef>
          </c:val>
          <c:smooth val="0"/>
          <c:extLst>
            <c:ext xmlns:c16="http://schemas.microsoft.com/office/drawing/2014/chart" uri="{C3380CC4-5D6E-409C-BE32-E72D297353CC}">
              <c16:uniqueId val="{00000006-795D-4A05-9D9D-3403758DCEEC}"/>
            </c:ext>
          </c:extLst>
        </c:ser>
        <c:ser>
          <c:idx val="8"/>
          <c:order val="8"/>
          <c:tx>
            <c:strRef>
              <c:f>Sheet2!$P$7:$P$8</c:f>
              <c:strCache>
                <c:ptCount val="1"/>
                <c:pt idx="0">
                  <c:v>GBP</c:v>
                </c:pt>
              </c:strCache>
            </c:strRef>
          </c:tx>
          <c:spPr>
            <a:ln w="31750" cap="rnd">
              <a:solidFill>
                <a:schemeClr val="accent3">
                  <a:lumMod val="60000"/>
                </a:schemeClr>
              </a:solidFill>
              <a:round/>
            </a:ln>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Sheet2!$P$9:$P$45</c:f>
              <c:numCache>
                <c:formatCode>General</c:formatCode>
                <c:ptCount val="36"/>
                <c:pt idx="0">
                  <c:v>5.9050871585372873</c:v>
                </c:pt>
                <c:pt idx="1">
                  <c:v>5.7800410132058158</c:v>
                </c:pt>
                <c:pt idx="2">
                  <c:v>5.7695025838117298</c:v>
                </c:pt>
                <c:pt idx="3">
                  <c:v>5.9736396959851081</c:v>
                </c:pt>
                <c:pt idx="4">
                  <c:v>5.9895847805043649</c:v>
                </c:pt>
                <c:pt idx="5">
                  <c:v>5.8196721316722648</c:v>
                </c:pt>
                <c:pt idx="6">
                  <c:v>5.7643449326364236</c:v>
                </c:pt>
                <c:pt idx="7">
                  <c:v>5.5900003863920071</c:v>
                </c:pt>
                <c:pt idx="8">
                  <c:v>5.3098898891107229</c:v>
                </c:pt>
                <c:pt idx="9">
                  <c:v>5.5415972971595107</c:v>
                </c:pt>
                <c:pt idx="10">
                  <c:v>5.6752280521864398</c:v>
                </c:pt>
                <c:pt idx="11">
                  <c:v>5.2802574331639924</c:v>
                </c:pt>
                <c:pt idx="12">
                  <c:v>5.0754701371571551</c:v>
                </c:pt>
                <c:pt idx="13">
                  <c:v>5.2117256102453169</c:v>
                </c:pt>
                <c:pt idx="14">
                  <c:v>4.904729265960734</c:v>
                </c:pt>
                <c:pt idx="15">
                  <c:v>4.8630753974336569</c:v>
                </c:pt>
                <c:pt idx="16">
                  <c:v>5.3250773986554067</c:v>
                </c:pt>
                <c:pt idx="17">
                  <c:v>5.153687679654686</c:v>
                </c:pt>
                <c:pt idx="18">
                  <c:v>4.9959889777432016</c:v>
                </c:pt>
                <c:pt idx="19">
                  <c:v>4.980255919833243</c:v>
                </c:pt>
                <c:pt idx="20">
                  <c:v>4.9719117538306294</c:v>
                </c:pt>
                <c:pt idx="21">
                  <c:v>4.9674983783974112</c:v>
                </c:pt>
                <c:pt idx="22">
                  <c:v>4.8041664767919956</c:v>
                </c:pt>
                <c:pt idx="23">
                  <c:v>4.8318432890971881</c:v>
                </c:pt>
                <c:pt idx="24">
                  <c:v>4.6976074433732746</c:v>
                </c:pt>
                <c:pt idx="25">
                  <c:v>4.6166240269423815</c:v>
                </c:pt>
                <c:pt idx="26">
                  <c:v>4.8408210155592881</c:v>
                </c:pt>
                <c:pt idx="27">
                  <c:v>4.7662584484826507</c:v>
                </c:pt>
                <c:pt idx="28">
                  <c:v>4.790652608170185</c:v>
                </c:pt>
                <c:pt idx="29">
                  <c:v>4.6637038025825159</c:v>
                </c:pt>
                <c:pt idx="30">
                  <c:v>4.7286283436864549</c:v>
                </c:pt>
                <c:pt idx="31">
                  <c:v>4.6959247649138351</c:v>
                </c:pt>
                <c:pt idx="32">
                  <c:v>4.7999954319403475</c:v>
                </c:pt>
                <c:pt idx="33">
                  <c:v>4.8215560709353271</c:v>
                </c:pt>
                <c:pt idx="34">
                  <c:v>4.8872514917349177</c:v>
                </c:pt>
                <c:pt idx="35">
                  <c:v>4.9700367740028666</c:v>
                </c:pt>
              </c:numCache>
            </c:numRef>
          </c:val>
          <c:smooth val="0"/>
          <c:extLst>
            <c:ext xmlns:c16="http://schemas.microsoft.com/office/drawing/2014/chart" uri="{C3380CC4-5D6E-409C-BE32-E72D297353CC}">
              <c16:uniqueId val="{00000007-795D-4A05-9D9D-3403758DCEEC}"/>
            </c:ext>
          </c:extLst>
        </c:ser>
        <c:ser>
          <c:idx val="9"/>
          <c:order val="9"/>
          <c:tx>
            <c:strRef>
              <c:f>Sheet2!$Q$7:$Q$8</c:f>
              <c:strCache>
                <c:ptCount val="1"/>
                <c:pt idx="0">
                  <c:v>HKD</c:v>
                </c:pt>
              </c:strCache>
            </c:strRef>
          </c:tx>
          <c:spPr>
            <a:ln w="31750" cap="rnd">
              <a:solidFill>
                <a:schemeClr val="accent4">
                  <a:lumMod val="60000"/>
                </a:schemeClr>
              </a:solidFill>
              <a:round/>
            </a:ln>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Sheet2!$Q$9:$Q$45</c:f>
              <c:numCache>
                <c:formatCode>General</c:formatCode>
                <c:ptCount val="36"/>
                <c:pt idx="0">
                  <c:v>0.48772977292171543</c:v>
                </c:pt>
                <c:pt idx="1">
                  <c:v>0.48981128578259781</c:v>
                </c:pt>
                <c:pt idx="2">
                  <c:v>0.49082563504193605</c:v>
                </c:pt>
                <c:pt idx="3">
                  <c:v>0.50003539905600891</c:v>
                </c:pt>
                <c:pt idx="4">
                  <c:v>0.51047436444774297</c:v>
                </c:pt>
                <c:pt idx="5">
                  <c:v>0.50855985981163399</c:v>
                </c:pt>
                <c:pt idx="6">
                  <c:v>0.5058835661047224</c:v>
                </c:pt>
                <c:pt idx="7">
                  <c:v>0.50841628321626298</c:v>
                </c:pt>
                <c:pt idx="8">
                  <c:v>0.47975162599719096</c:v>
                </c:pt>
                <c:pt idx="9">
                  <c:v>0.49203202867788765</c:v>
                </c:pt>
                <c:pt idx="10">
                  <c:v>0.50599310130139108</c:v>
                </c:pt>
                <c:pt idx="11">
                  <c:v>0.51267097132536132</c:v>
                </c:pt>
                <c:pt idx="12">
                  <c:v>0.49708279310278036</c:v>
                </c:pt>
                <c:pt idx="13">
                  <c:v>0.5058342452432173</c:v>
                </c:pt>
                <c:pt idx="14">
                  <c:v>0.49599722752786846</c:v>
                </c:pt>
                <c:pt idx="15">
                  <c:v>0.50198758631524443</c:v>
                </c:pt>
                <c:pt idx="16">
                  <c:v>0.54392129303980929</c:v>
                </c:pt>
                <c:pt idx="17">
                  <c:v>0.54081632652288625</c:v>
                </c:pt>
                <c:pt idx="18">
                  <c:v>0.51560418990472723</c:v>
                </c:pt>
                <c:pt idx="19">
                  <c:v>0.52427740733001715</c:v>
                </c:pt>
                <c:pt idx="20">
                  <c:v>0.51435993476071329</c:v>
                </c:pt>
                <c:pt idx="21">
                  <c:v>0.49514346190310266</c:v>
                </c:pt>
                <c:pt idx="22">
                  <c:v>0.47961973620104525</c:v>
                </c:pt>
                <c:pt idx="23">
                  <c:v>0.47860027525128851</c:v>
                </c:pt>
                <c:pt idx="24">
                  <c:v>0.45709297061157145</c:v>
                </c:pt>
                <c:pt idx="25">
                  <c:v>0.45524422973074535</c:v>
                </c:pt>
                <c:pt idx="26">
                  <c:v>0.4670405512659867</c:v>
                </c:pt>
                <c:pt idx="27">
                  <c:v>0.46598792782484688</c:v>
                </c:pt>
                <c:pt idx="28">
                  <c:v>0.45325222980314872</c:v>
                </c:pt>
                <c:pt idx="29">
                  <c:v>0.44056062678710517</c:v>
                </c:pt>
                <c:pt idx="30">
                  <c:v>0.42522417393438255</c:v>
                </c:pt>
                <c:pt idx="31">
                  <c:v>0.43511727544010104</c:v>
                </c:pt>
                <c:pt idx="32">
                  <c:v>0.43625136214198285</c:v>
                </c:pt>
                <c:pt idx="33">
                  <c:v>0.45281633174764779</c:v>
                </c:pt>
                <c:pt idx="34">
                  <c:v>0.46527890891571766</c:v>
                </c:pt>
                <c:pt idx="35">
                  <c:v>0.47959083092848376</c:v>
                </c:pt>
              </c:numCache>
            </c:numRef>
          </c:val>
          <c:smooth val="0"/>
          <c:extLst>
            <c:ext xmlns:c16="http://schemas.microsoft.com/office/drawing/2014/chart" uri="{C3380CC4-5D6E-409C-BE32-E72D297353CC}">
              <c16:uniqueId val="{00000008-795D-4A05-9D9D-3403758DCEEC}"/>
            </c:ext>
          </c:extLst>
        </c:ser>
        <c:ser>
          <c:idx val="10"/>
          <c:order val="10"/>
          <c:tx>
            <c:strRef>
              <c:f>Sheet2!$R$7:$R$8</c:f>
              <c:strCache>
                <c:ptCount val="1"/>
                <c:pt idx="0">
                  <c:v>HRK</c:v>
                </c:pt>
              </c:strCache>
            </c:strRef>
          </c:tx>
          <c:spPr>
            <a:ln w="31750" cap="rnd">
              <a:solidFill>
                <a:schemeClr val="accent5">
                  <a:lumMod val="60000"/>
                </a:schemeClr>
              </a:solidFill>
              <a:round/>
            </a:ln>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Sheet2!$R$9:$R$45</c:f>
              <c:numCache>
                <c:formatCode>General</c:formatCode>
                <c:ptCount val="36"/>
                <c:pt idx="0">
                  <c:v>0.54725042859970874</c:v>
                </c:pt>
                <c:pt idx="1">
                  <c:v>0.55934647439081642</c:v>
                </c:pt>
                <c:pt idx="2">
                  <c:v>0.55572718942811183</c:v>
                </c:pt>
                <c:pt idx="3">
                  <c:v>0.55917397900985977</c:v>
                </c:pt>
                <c:pt idx="4">
                  <c:v>0.56483761131929011</c:v>
                </c:pt>
                <c:pt idx="5">
                  <c:v>0.56212785446488889</c:v>
                </c:pt>
                <c:pt idx="6">
                  <c:v>0.57632162903423911</c:v>
                </c:pt>
                <c:pt idx="7">
                  <c:v>0.57035817749913953</c:v>
                </c:pt>
                <c:pt idx="8">
                  <c:v>0.56366904079737679</c:v>
                </c:pt>
                <c:pt idx="9">
                  <c:v>0.58495539875303793</c:v>
                </c:pt>
                <c:pt idx="10">
                  <c:v>0.58514101230545867</c:v>
                </c:pt>
                <c:pt idx="11">
                  <c:v>0.58930566639608584</c:v>
                </c:pt>
                <c:pt idx="12">
                  <c:v>0.57385703020073608</c:v>
                </c:pt>
                <c:pt idx="13">
                  <c:v>0.58706201621424925</c:v>
                </c:pt>
                <c:pt idx="14">
                  <c:v>0.57194618357445492</c:v>
                </c:pt>
                <c:pt idx="15">
                  <c:v>0.57480535036625979</c:v>
                </c:pt>
                <c:pt idx="16">
                  <c:v>0.59502949167607977</c:v>
                </c:pt>
                <c:pt idx="17">
                  <c:v>0.57801896009885612</c:v>
                </c:pt>
                <c:pt idx="18">
                  <c:v>0.57811680186835523</c:v>
                </c:pt>
                <c:pt idx="19">
                  <c:v>0.57989833205509378</c:v>
                </c:pt>
                <c:pt idx="20">
                  <c:v>0.57242167540992428</c:v>
                </c:pt>
                <c:pt idx="21">
                  <c:v>0.56527050610446361</c:v>
                </c:pt>
                <c:pt idx="22">
                  <c:v>0.56569022977928707</c:v>
                </c:pt>
                <c:pt idx="23">
                  <c:v>0.57204881008806041</c:v>
                </c:pt>
                <c:pt idx="24">
                  <c:v>0.57256649115278524</c:v>
                </c:pt>
                <c:pt idx="25">
                  <c:v>0.57189480782097524</c:v>
                </c:pt>
                <c:pt idx="26">
                  <c:v>0.57255732769578249</c:v>
                </c:pt>
                <c:pt idx="27">
                  <c:v>0.56259374792873729</c:v>
                </c:pt>
                <c:pt idx="28">
                  <c:v>0.55626737259161985</c:v>
                </c:pt>
                <c:pt idx="29">
                  <c:v>0.55887297423851579</c:v>
                </c:pt>
                <c:pt idx="30">
                  <c:v>0.55872977442907967</c:v>
                </c:pt>
                <c:pt idx="31">
                  <c:v>0.56342266100953287</c:v>
                </c:pt>
                <c:pt idx="32">
                  <c:v>0.56556428608534837</c:v>
                </c:pt>
                <c:pt idx="33">
                  <c:v>0.5745948136001654</c:v>
                </c:pt>
                <c:pt idx="34">
                  <c:v>0.58067488818447266</c:v>
                </c:pt>
                <c:pt idx="35">
                  <c:v>0.59223694888253042</c:v>
                </c:pt>
              </c:numCache>
            </c:numRef>
          </c:val>
          <c:smooth val="0"/>
          <c:extLst>
            <c:ext xmlns:c16="http://schemas.microsoft.com/office/drawing/2014/chart" uri="{C3380CC4-5D6E-409C-BE32-E72D297353CC}">
              <c16:uniqueId val="{00000009-795D-4A05-9D9D-3403758DCEEC}"/>
            </c:ext>
          </c:extLst>
        </c:ser>
        <c:ser>
          <c:idx val="11"/>
          <c:order val="11"/>
          <c:tx>
            <c:strRef>
              <c:f>Sheet2!$S$7:$S$8</c:f>
              <c:strCache>
                <c:ptCount val="1"/>
                <c:pt idx="0">
                  <c:v>HUF</c:v>
                </c:pt>
              </c:strCache>
            </c:strRef>
          </c:tx>
          <c:spPr>
            <a:ln w="31750" cap="rnd">
              <a:solidFill>
                <a:schemeClr val="accent6">
                  <a:lumMod val="60000"/>
                </a:schemeClr>
              </a:solidFill>
              <a:round/>
            </a:ln>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Sheet2!$S$9:$S$45</c:f>
              <c:numCache>
                <c:formatCode>General</c:formatCode>
                <c:ptCount val="36"/>
                <c:pt idx="0">
                  <c:v>1.3469003570275561E-2</c:v>
                </c:pt>
                <c:pt idx="1">
                  <c:v>1.3484611704674123E-2</c:v>
                </c:pt>
                <c:pt idx="2">
                  <c:v>1.3564239383967542E-2</c:v>
                </c:pt>
                <c:pt idx="3">
                  <c:v>1.345686069035806E-2</c:v>
                </c:pt>
                <c:pt idx="4">
                  <c:v>1.3775471095493187E-2</c:v>
                </c:pt>
                <c:pt idx="5">
                  <c:v>1.3619645518239855E-2</c:v>
                </c:pt>
                <c:pt idx="6">
                  <c:v>1.422010370703611E-2</c:v>
                </c:pt>
                <c:pt idx="7">
                  <c:v>1.4003103682384206E-2</c:v>
                </c:pt>
                <c:pt idx="8">
                  <c:v>1.3557910916143416E-2</c:v>
                </c:pt>
                <c:pt idx="9">
                  <c:v>1.4055921684044983E-2</c:v>
                </c:pt>
                <c:pt idx="10">
                  <c:v>1.4038215337348621E-2</c:v>
                </c:pt>
                <c:pt idx="11">
                  <c:v>1.3979112106775772E-2</c:v>
                </c:pt>
                <c:pt idx="12">
                  <c:v>1.3799087344942607E-2</c:v>
                </c:pt>
                <c:pt idx="13">
                  <c:v>1.4159868442270636E-2</c:v>
                </c:pt>
                <c:pt idx="14">
                  <c:v>1.396656040595385E-2</c:v>
                </c:pt>
                <c:pt idx="15">
                  <c:v>1.4107732009273436E-2</c:v>
                </c:pt>
                <c:pt idx="16">
                  <c:v>1.4300003185417087E-2</c:v>
                </c:pt>
                <c:pt idx="17">
                  <c:v>1.4197502837693301E-2</c:v>
                </c:pt>
                <c:pt idx="18">
                  <c:v>1.3886124216369027E-2</c:v>
                </c:pt>
                <c:pt idx="19">
                  <c:v>1.3887561353656715E-2</c:v>
                </c:pt>
                <c:pt idx="20">
                  <c:v>1.3760100846858392E-2</c:v>
                </c:pt>
                <c:pt idx="21">
                  <c:v>1.3493670886068126E-2</c:v>
                </c:pt>
                <c:pt idx="22">
                  <c:v>1.3592154319984642E-2</c:v>
                </c:pt>
                <c:pt idx="23">
                  <c:v>1.3761271488801694E-2</c:v>
                </c:pt>
                <c:pt idx="24">
                  <c:v>1.393415691944087E-2</c:v>
                </c:pt>
                <c:pt idx="25">
                  <c:v>1.3857264231100799E-2</c:v>
                </c:pt>
                <c:pt idx="26">
                  <c:v>1.3808161953731175E-2</c:v>
                </c:pt>
                <c:pt idx="27">
                  <c:v>1.3659157562283255E-2</c:v>
                </c:pt>
                <c:pt idx="28">
                  <c:v>1.3423406158163807E-2</c:v>
                </c:pt>
                <c:pt idx="29">
                  <c:v>1.3468706446691884E-2</c:v>
                </c:pt>
                <c:pt idx="30">
                  <c:v>1.342240460111503E-2</c:v>
                </c:pt>
                <c:pt idx="31">
                  <c:v>1.3363068688674262E-2</c:v>
                </c:pt>
                <c:pt idx="32">
                  <c:v>1.3487021529173953E-2</c:v>
                </c:pt>
                <c:pt idx="33">
                  <c:v>1.355433778316764E-2</c:v>
                </c:pt>
                <c:pt idx="34">
                  <c:v>1.3447150389151594E-2</c:v>
                </c:pt>
                <c:pt idx="35">
                  <c:v>1.3446952249339299E-2</c:v>
                </c:pt>
              </c:numCache>
            </c:numRef>
          </c:val>
          <c:smooth val="0"/>
          <c:extLst>
            <c:ext xmlns:c16="http://schemas.microsoft.com/office/drawing/2014/chart" uri="{C3380CC4-5D6E-409C-BE32-E72D297353CC}">
              <c16:uniqueId val="{0000000A-795D-4A05-9D9D-3403758DCEEC}"/>
            </c:ext>
          </c:extLst>
        </c:ser>
        <c:ser>
          <c:idx val="12"/>
          <c:order val="12"/>
          <c:tx>
            <c:strRef>
              <c:f>Sheet2!$T$7:$T$8</c:f>
              <c:strCache>
                <c:ptCount val="1"/>
                <c:pt idx="0">
                  <c:v>IDR</c:v>
                </c:pt>
              </c:strCache>
            </c:strRef>
          </c:tx>
          <c:spPr>
            <a:ln w="31750" cap="rnd">
              <a:solidFill>
                <a:schemeClr val="accent1">
                  <a:lumMod val="80000"/>
                  <a:lumOff val="20000"/>
                </a:schemeClr>
              </a:solidFill>
              <a:round/>
            </a:ln>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Sheet2!$T$9:$T$45</c:f>
              <c:numCache>
                <c:formatCode>General</c:formatCode>
                <c:ptCount val="36"/>
                <c:pt idx="0">
                  <c:v>2.8057521367001585E-4</c:v>
                </c:pt>
                <c:pt idx="1">
                  <c:v>2.6780958099686697E-4</c:v>
                </c:pt>
                <c:pt idx="2">
                  <c:v>2.596350968524761E-4</c:v>
                </c:pt>
                <c:pt idx="3">
                  <c:v>2.8741237303585608E-4</c:v>
                </c:pt>
                <c:pt idx="4">
                  <c:v>2.8573264577127979E-4</c:v>
                </c:pt>
                <c:pt idx="5">
                  <c:v>2.826985586355166E-4</c:v>
                </c:pt>
                <c:pt idx="6">
                  <c:v>2.8914286612407485E-4</c:v>
                </c:pt>
                <c:pt idx="7">
                  <c:v>3.0059476303169133E-4</c:v>
                </c:pt>
                <c:pt idx="8">
                  <c:v>2.8298828679799851E-4</c:v>
                </c:pt>
                <c:pt idx="9">
                  <c:v>2.8678738856114169E-4</c:v>
                </c:pt>
                <c:pt idx="10">
                  <c:v>2.8958762764079129E-4</c:v>
                </c:pt>
                <c:pt idx="11">
                  <c:v>3.0372894741713527E-4</c:v>
                </c:pt>
                <c:pt idx="12">
                  <c:v>2.9311760678416081E-4</c:v>
                </c:pt>
                <c:pt idx="13">
                  <c:v>2.9616850459656687E-4</c:v>
                </c:pt>
                <c:pt idx="14">
                  <c:v>2.9596603587078648E-4</c:v>
                </c:pt>
                <c:pt idx="15">
                  <c:v>2.9744907868474479E-4</c:v>
                </c:pt>
                <c:pt idx="16">
                  <c:v>3.120032860009253E-4</c:v>
                </c:pt>
                <c:pt idx="17">
                  <c:v>3.1338811075175271E-4</c:v>
                </c:pt>
                <c:pt idx="18">
                  <c:v>2.9979363548967046E-4</c:v>
                </c:pt>
                <c:pt idx="19">
                  <c:v>3.0418124553969447E-4</c:v>
                </c:pt>
                <c:pt idx="20">
                  <c:v>2.9988764163669488E-4</c:v>
                </c:pt>
                <c:pt idx="21">
                  <c:v>2.8913764784082414E-4</c:v>
                </c:pt>
                <c:pt idx="22">
                  <c:v>2.8079258185178781E-4</c:v>
                </c:pt>
                <c:pt idx="23">
                  <c:v>2.7958893980791285E-4</c:v>
                </c:pt>
                <c:pt idx="24">
                  <c:v>2.6856118078264819E-4</c:v>
                </c:pt>
                <c:pt idx="25">
                  <c:v>2.6721614664561831E-4</c:v>
                </c:pt>
                <c:pt idx="26">
                  <c:v>2.7098030535496477E-4</c:v>
                </c:pt>
                <c:pt idx="27">
                  <c:v>2.6945700436898675E-4</c:v>
                </c:pt>
                <c:pt idx="28">
                  <c:v>2.6206090643167104E-4</c:v>
                </c:pt>
                <c:pt idx="29">
                  <c:v>2.5665128591219013E-4</c:v>
                </c:pt>
                <c:pt idx="30">
                  <c:v>2.4694756027747537E-4</c:v>
                </c:pt>
                <c:pt idx="31">
                  <c:v>2.472607314423312E-4</c:v>
                </c:pt>
                <c:pt idx="32">
                  <c:v>2.4873134293031498E-4</c:v>
                </c:pt>
                <c:pt idx="33">
                  <c:v>2.5429305955620648E-4</c:v>
                </c:pt>
                <c:pt idx="34">
                  <c:v>2.6316872390070759E-4</c:v>
                </c:pt>
                <c:pt idx="35">
                  <c:v>2.6207433119875527E-4</c:v>
                </c:pt>
              </c:numCache>
            </c:numRef>
          </c:val>
          <c:smooth val="0"/>
          <c:extLst>
            <c:ext xmlns:c16="http://schemas.microsoft.com/office/drawing/2014/chart" uri="{C3380CC4-5D6E-409C-BE32-E72D297353CC}">
              <c16:uniqueId val="{0000000B-795D-4A05-9D9D-3403758DCEEC}"/>
            </c:ext>
          </c:extLst>
        </c:ser>
        <c:ser>
          <c:idx val="13"/>
          <c:order val="13"/>
          <c:tx>
            <c:strRef>
              <c:f>Sheet2!$U$7:$U$8</c:f>
              <c:strCache>
                <c:ptCount val="1"/>
                <c:pt idx="0">
                  <c:v>ILS</c:v>
                </c:pt>
              </c:strCache>
            </c:strRef>
          </c:tx>
          <c:spPr>
            <a:ln w="31750" cap="rnd">
              <a:solidFill>
                <a:schemeClr val="accent2">
                  <a:lumMod val="80000"/>
                  <a:lumOff val="20000"/>
                </a:schemeClr>
              </a:solidFill>
              <a:round/>
            </a:ln>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Sheet2!$U$9:$U$45</c:f>
              <c:numCache>
                <c:formatCode>General</c:formatCode>
                <c:ptCount val="36"/>
                <c:pt idx="0">
                  <c:v>0.99726040569512864</c:v>
                </c:pt>
                <c:pt idx="1">
                  <c:v>0.96985892875538804</c:v>
                </c:pt>
                <c:pt idx="2">
                  <c:v>0.9690909921425358</c:v>
                </c:pt>
                <c:pt idx="3">
                  <c:v>0.99969332387909504</c:v>
                </c:pt>
                <c:pt idx="4">
                  <c:v>1.0314472928561789</c:v>
                </c:pt>
                <c:pt idx="5">
                  <c:v>1.0069387468353834</c:v>
                </c:pt>
                <c:pt idx="6">
                  <c:v>1.0082667275786408</c:v>
                </c:pt>
                <c:pt idx="7">
                  <c:v>1.0108051342007531</c:v>
                </c:pt>
                <c:pt idx="8">
                  <c:v>0.98284546991263755</c:v>
                </c:pt>
                <c:pt idx="9">
                  <c:v>1.0121869744003096</c:v>
                </c:pt>
                <c:pt idx="10">
                  <c:v>1.0143851615232191</c:v>
                </c:pt>
                <c:pt idx="11">
                  <c:v>1.0323422499352857</c:v>
                </c:pt>
                <c:pt idx="12">
                  <c:v>1.0076973622046073</c:v>
                </c:pt>
                <c:pt idx="13">
                  <c:v>1.0422214311465106</c:v>
                </c:pt>
                <c:pt idx="14">
                  <c:v>1.0203664536000157</c:v>
                </c:pt>
                <c:pt idx="15">
                  <c:v>1.023485081923807</c:v>
                </c:pt>
                <c:pt idx="16">
                  <c:v>1.101049739996325</c:v>
                </c:pt>
                <c:pt idx="17">
                  <c:v>1.0875981318151133</c:v>
                </c:pt>
                <c:pt idx="18">
                  <c:v>1.0656945168252319</c:v>
                </c:pt>
                <c:pt idx="19">
                  <c:v>1.0989957324574706</c:v>
                </c:pt>
                <c:pt idx="20">
                  <c:v>1.0964559831418146</c:v>
                </c:pt>
                <c:pt idx="21">
                  <c:v>1.0647600262715013</c:v>
                </c:pt>
                <c:pt idx="22">
                  <c:v>1.0497521157448939</c:v>
                </c:pt>
                <c:pt idx="23">
                  <c:v>1.0628554250386228</c:v>
                </c:pt>
                <c:pt idx="24">
                  <c:v>0.98768019752598879</c:v>
                </c:pt>
                <c:pt idx="25">
                  <c:v>0.99441891008327721</c:v>
                </c:pt>
                <c:pt idx="26">
                  <c:v>1.0384987190762689</c:v>
                </c:pt>
                <c:pt idx="27">
                  <c:v>1.0378069982259563</c:v>
                </c:pt>
                <c:pt idx="28">
                  <c:v>1.0142877830111376</c:v>
                </c:pt>
                <c:pt idx="29">
                  <c:v>0.99944682287430098</c:v>
                </c:pt>
                <c:pt idx="30">
                  <c:v>0.9683893978863215</c:v>
                </c:pt>
                <c:pt idx="31">
                  <c:v>0.98673190928315102</c:v>
                </c:pt>
                <c:pt idx="32">
                  <c:v>0.96647736420149966</c:v>
                </c:pt>
                <c:pt idx="33">
                  <c:v>0.98156522546369673</c:v>
                </c:pt>
                <c:pt idx="34">
                  <c:v>1.0241896930670034</c:v>
                </c:pt>
                <c:pt idx="35">
                  <c:v>1.0297714231880308</c:v>
                </c:pt>
              </c:numCache>
            </c:numRef>
          </c:val>
          <c:smooth val="0"/>
          <c:extLst>
            <c:ext xmlns:c16="http://schemas.microsoft.com/office/drawing/2014/chart" uri="{C3380CC4-5D6E-409C-BE32-E72D297353CC}">
              <c16:uniqueId val="{0000000C-795D-4A05-9D9D-3403758DCEEC}"/>
            </c:ext>
          </c:extLst>
        </c:ser>
        <c:ser>
          <c:idx val="14"/>
          <c:order val="14"/>
          <c:tx>
            <c:strRef>
              <c:f>Sheet2!$V$7:$V$8</c:f>
              <c:strCache>
                <c:ptCount val="1"/>
                <c:pt idx="0">
                  <c:v>INR</c:v>
                </c:pt>
              </c:strCache>
            </c:strRef>
          </c:tx>
          <c:spPr>
            <a:ln w="31750" cap="rnd">
              <a:solidFill>
                <a:schemeClr val="accent3">
                  <a:lumMod val="80000"/>
                  <a:lumOff val="20000"/>
                </a:schemeClr>
              </a:solidFill>
              <a:round/>
            </a:ln>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Sheet2!$V$9:$V$45</c:f>
              <c:numCache>
                <c:formatCode>General</c:formatCode>
                <c:ptCount val="36"/>
                <c:pt idx="0">
                  <c:v>5.9320483277964541E-2</c:v>
                </c:pt>
                <c:pt idx="1">
                  <c:v>5.7088270042044212E-2</c:v>
                </c:pt>
                <c:pt idx="2">
                  <c:v>5.8064339643370967E-2</c:v>
                </c:pt>
                <c:pt idx="3">
                  <c:v>5.9178067653211486E-2</c:v>
                </c:pt>
                <c:pt idx="4">
                  <c:v>5.9244251531441021E-2</c:v>
                </c:pt>
                <c:pt idx="5">
                  <c:v>5.9152815456373582E-2</c:v>
                </c:pt>
                <c:pt idx="6">
                  <c:v>5.8201950962169777E-2</c:v>
                </c:pt>
                <c:pt idx="7">
                  <c:v>5.8856381894361404E-2</c:v>
                </c:pt>
                <c:pt idx="8">
                  <c:v>5.6282609418062221E-2</c:v>
                </c:pt>
                <c:pt idx="9">
                  <c:v>5.7349466786788116E-2</c:v>
                </c:pt>
                <c:pt idx="10">
                  <c:v>5.847275732884722E-2</c:v>
                </c:pt>
                <c:pt idx="11">
                  <c:v>5.9145735016432659E-2</c:v>
                </c:pt>
                <c:pt idx="12">
                  <c:v>5.7657706045085001E-2</c:v>
                </c:pt>
                <c:pt idx="13">
                  <c:v>5.8738396511485845E-2</c:v>
                </c:pt>
                <c:pt idx="14">
                  <c:v>5.7862499747402776E-2</c:v>
                </c:pt>
                <c:pt idx="15">
                  <c:v>5.8331026006288866E-2</c:v>
                </c:pt>
                <c:pt idx="16">
                  <c:v>6.1802362399712943E-2</c:v>
                </c:pt>
                <c:pt idx="17">
                  <c:v>6.1625304410439168E-2</c:v>
                </c:pt>
                <c:pt idx="18">
                  <c:v>5.942787600525077E-2</c:v>
                </c:pt>
                <c:pt idx="19">
                  <c:v>6.0923334088823167E-2</c:v>
                </c:pt>
                <c:pt idx="20">
                  <c:v>6.1319409434796177E-2</c:v>
                </c:pt>
                <c:pt idx="21">
                  <c:v>6.0036215353090644E-2</c:v>
                </c:pt>
                <c:pt idx="22">
                  <c:v>5.7999183792206685E-2</c:v>
                </c:pt>
                <c:pt idx="23">
                  <c:v>5.7724805093991124E-2</c:v>
                </c:pt>
                <c:pt idx="24">
                  <c:v>5.6169581542563955E-2</c:v>
                </c:pt>
                <c:pt idx="25">
                  <c:v>5.5622085664336622E-2</c:v>
                </c:pt>
                <c:pt idx="26">
                  <c:v>5.6067900992832945E-2</c:v>
                </c:pt>
                <c:pt idx="27">
                  <c:v>5.6349881671071689E-2</c:v>
                </c:pt>
                <c:pt idx="28">
                  <c:v>5.5001374183593341E-2</c:v>
                </c:pt>
                <c:pt idx="29">
                  <c:v>5.4321681612489139E-2</c:v>
                </c:pt>
                <c:pt idx="30">
                  <c:v>5.1912947307134825E-2</c:v>
                </c:pt>
                <c:pt idx="31">
                  <c:v>5.2220790458345885E-2</c:v>
                </c:pt>
                <c:pt idx="32">
                  <c:v>5.2573980038460699E-2</c:v>
                </c:pt>
                <c:pt idx="33">
                  <c:v>5.3160808227287096E-2</c:v>
                </c:pt>
                <c:pt idx="34">
                  <c:v>5.4436426466161376E-2</c:v>
                </c:pt>
                <c:pt idx="35">
                  <c:v>5.4719032326727209E-2</c:v>
                </c:pt>
              </c:numCache>
            </c:numRef>
          </c:val>
          <c:smooth val="0"/>
          <c:extLst>
            <c:ext xmlns:c16="http://schemas.microsoft.com/office/drawing/2014/chart" uri="{C3380CC4-5D6E-409C-BE32-E72D297353CC}">
              <c16:uniqueId val="{0000000D-795D-4A05-9D9D-3403758DCEEC}"/>
            </c:ext>
          </c:extLst>
        </c:ser>
        <c:ser>
          <c:idx val="15"/>
          <c:order val="15"/>
          <c:tx>
            <c:strRef>
              <c:f>Sheet2!$W$7:$W$8</c:f>
              <c:strCache>
                <c:ptCount val="1"/>
                <c:pt idx="0">
                  <c:v>ISK</c:v>
                </c:pt>
              </c:strCache>
            </c:strRef>
          </c:tx>
          <c:spPr>
            <a:ln w="31750" cap="rnd">
              <a:solidFill>
                <a:schemeClr val="accent4">
                  <a:lumMod val="80000"/>
                  <a:lumOff val="20000"/>
                </a:schemeClr>
              </a:solidFill>
              <a:round/>
            </a:ln>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Sheet2!$W$9:$W$45</c:f>
              <c:numCache>
                <c:formatCode>General</c:formatCode>
                <c:ptCount val="36"/>
                <c:pt idx="30">
                  <c:v>3.317971246010807E-2</c:v>
                </c:pt>
                <c:pt idx="31">
                  <c:v>3.3853107344629402E-2</c:v>
                </c:pt>
                <c:pt idx="32">
                  <c:v>3.4596707818897565E-2</c:v>
                </c:pt>
                <c:pt idx="33">
                  <c:v>3.4814238952547615E-2</c:v>
                </c:pt>
                <c:pt idx="34">
                  <c:v>3.497795918373213E-2</c:v>
                </c:pt>
                <c:pt idx="35">
                  <c:v>3.4962075848282183E-2</c:v>
                </c:pt>
              </c:numCache>
            </c:numRef>
          </c:val>
          <c:smooth val="0"/>
          <c:extLst>
            <c:ext xmlns:c16="http://schemas.microsoft.com/office/drawing/2014/chart" uri="{C3380CC4-5D6E-409C-BE32-E72D297353CC}">
              <c16:uniqueId val="{0000000E-795D-4A05-9D9D-3403758DCEEC}"/>
            </c:ext>
          </c:extLst>
        </c:ser>
        <c:ser>
          <c:idx val="16"/>
          <c:order val="16"/>
          <c:tx>
            <c:strRef>
              <c:f>Sheet2!$X$7:$X$8</c:f>
              <c:strCache>
                <c:ptCount val="1"/>
                <c:pt idx="0">
                  <c:v>JPY</c:v>
                </c:pt>
              </c:strCache>
            </c:strRef>
          </c:tx>
          <c:spPr>
            <a:ln w="31750" cap="rnd">
              <a:solidFill>
                <a:schemeClr val="accent5">
                  <a:lumMod val="80000"/>
                  <a:lumOff val="20000"/>
                </a:schemeClr>
              </a:solidFill>
              <a:round/>
            </a:ln>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Sheet2!$X$9:$X$45</c:f>
              <c:numCache>
                <c:formatCode>General</c:formatCode>
                <c:ptCount val="36"/>
                <c:pt idx="0">
                  <c:v>3.0497538031932354E-2</c:v>
                </c:pt>
                <c:pt idx="1">
                  <c:v>3.1833308236700143E-2</c:v>
                </c:pt>
                <c:pt idx="2">
                  <c:v>3.1623957091734073E-2</c:v>
                </c:pt>
                <c:pt idx="3">
                  <c:v>3.1994714986740141E-2</c:v>
                </c:pt>
                <c:pt idx="4">
                  <c:v>3.2168108591930041E-2</c:v>
                </c:pt>
                <c:pt idx="5">
                  <c:v>3.3098320234246401E-2</c:v>
                </c:pt>
                <c:pt idx="6">
                  <c:v>3.3578218875956106E-2</c:v>
                </c:pt>
                <c:pt idx="7">
                  <c:v>3.4714274264615985E-2</c:v>
                </c:pt>
                <c:pt idx="8">
                  <c:v>3.3346459793639593E-2</c:v>
                </c:pt>
                <c:pt idx="9">
                  <c:v>3.5831022671719059E-2</c:v>
                </c:pt>
                <c:pt idx="10">
                  <c:v>3.610850415746239E-2</c:v>
                </c:pt>
                <c:pt idx="11">
                  <c:v>3.8764546329519263E-2</c:v>
                </c:pt>
                <c:pt idx="12">
                  <c:v>3.8114681342048352E-2</c:v>
                </c:pt>
                <c:pt idx="13">
                  <c:v>3.7912457912411192E-2</c:v>
                </c:pt>
                <c:pt idx="14">
                  <c:v>3.7498689956361062E-2</c:v>
                </c:pt>
                <c:pt idx="15">
                  <c:v>3.7804621848725399E-2</c:v>
                </c:pt>
                <c:pt idx="16">
                  <c:v>3.7039603960334941E-2</c:v>
                </c:pt>
                <c:pt idx="17">
                  <c:v>3.5696347031916931E-2</c:v>
                </c:pt>
                <c:pt idx="18">
                  <c:v>3.5370812412519284E-2</c:v>
                </c:pt>
                <c:pt idx="19">
                  <c:v>3.5592981875421544E-2</c:v>
                </c:pt>
                <c:pt idx="20">
                  <c:v>3.6215227562771221E-2</c:v>
                </c:pt>
                <c:pt idx="21">
                  <c:v>3.4147271105313785E-2</c:v>
                </c:pt>
                <c:pt idx="22">
                  <c:v>3.3534634458476452E-2</c:v>
                </c:pt>
                <c:pt idx="23">
                  <c:v>3.299836664850745E-2</c:v>
                </c:pt>
                <c:pt idx="24">
                  <c:v>3.2455804698861064E-2</c:v>
                </c:pt>
                <c:pt idx="25">
                  <c:v>3.2470137825427361E-2</c:v>
                </c:pt>
                <c:pt idx="26">
                  <c:v>3.2438287914214416E-2</c:v>
                </c:pt>
                <c:pt idx="27">
                  <c:v>3.1910103900004178E-2</c:v>
                </c:pt>
                <c:pt idx="28">
                  <c:v>3.1383765215459498E-2</c:v>
                </c:pt>
                <c:pt idx="29">
                  <c:v>3.057313125370999E-2</c:v>
                </c:pt>
                <c:pt idx="30">
                  <c:v>3.0273283777876175E-2</c:v>
                </c:pt>
                <c:pt idx="31">
                  <c:v>3.2321800107834059E-2</c:v>
                </c:pt>
                <c:pt idx="32">
                  <c:v>3.2228015027174324E-2</c:v>
                </c:pt>
                <c:pt idx="33">
                  <c:v>3.2632507478702819E-2</c:v>
                </c:pt>
                <c:pt idx="34">
                  <c:v>3.3360323886683974E-2</c:v>
                </c:pt>
                <c:pt idx="35">
                  <c:v>3.4040733830902691E-2</c:v>
                </c:pt>
              </c:numCache>
            </c:numRef>
          </c:val>
          <c:smooth val="0"/>
          <c:extLst>
            <c:ext xmlns:c16="http://schemas.microsoft.com/office/drawing/2014/chart" uri="{C3380CC4-5D6E-409C-BE32-E72D297353CC}">
              <c16:uniqueId val="{0000000F-795D-4A05-9D9D-3403758DCEEC}"/>
            </c:ext>
          </c:extLst>
        </c:ser>
        <c:ser>
          <c:idx val="17"/>
          <c:order val="17"/>
          <c:tx>
            <c:strRef>
              <c:f>Sheet2!$Y$7:$Y$8</c:f>
              <c:strCache>
                <c:ptCount val="1"/>
                <c:pt idx="0">
                  <c:v>KRW</c:v>
                </c:pt>
              </c:strCache>
            </c:strRef>
          </c:tx>
          <c:spPr>
            <a:ln w="31750" cap="rnd">
              <a:solidFill>
                <a:schemeClr val="accent6">
                  <a:lumMod val="80000"/>
                  <a:lumOff val="20000"/>
                </a:schemeClr>
              </a:solidFill>
              <a:round/>
            </a:ln>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Sheet2!$Y$9:$Y$45</c:f>
              <c:numCache>
                <c:formatCode>General</c:formatCode>
                <c:ptCount val="36"/>
                <c:pt idx="0">
                  <c:v>3.2553067980360256E-3</c:v>
                </c:pt>
                <c:pt idx="1">
                  <c:v>3.1935978488287337E-3</c:v>
                </c:pt>
                <c:pt idx="2">
                  <c:v>3.218840513776659E-3</c:v>
                </c:pt>
                <c:pt idx="3">
                  <c:v>3.4261205614125306E-3</c:v>
                </c:pt>
                <c:pt idx="4">
                  <c:v>3.4007206553701382E-3</c:v>
                </c:pt>
                <c:pt idx="5">
                  <c:v>3.3096535092110883E-3</c:v>
                </c:pt>
                <c:pt idx="6">
                  <c:v>3.3029362259206362E-3</c:v>
                </c:pt>
                <c:pt idx="7">
                  <c:v>3.2818348512634499E-3</c:v>
                </c:pt>
                <c:pt idx="8">
                  <c:v>3.2365329195303103E-3</c:v>
                </c:pt>
                <c:pt idx="9">
                  <c:v>3.2833634746735861E-3</c:v>
                </c:pt>
                <c:pt idx="10">
                  <c:v>3.3167474535132475E-3</c:v>
                </c:pt>
                <c:pt idx="11">
                  <c:v>3.4644166933833253E-3</c:v>
                </c:pt>
                <c:pt idx="12">
                  <c:v>3.4576609656329456E-3</c:v>
                </c:pt>
                <c:pt idx="13">
                  <c:v>3.5161861142916839E-3</c:v>
                </c:pt>
                <c:pt idx="14">
                  <c:v>3.4677263035467081E-3</c:v>
                </c:pt>
                <c:pt idx="15">
                  <c:v>3.4022104757330108E-3</c:v>
                </c:pt>
                <c:pt idx="16">
                  <c:v>3.5989610056437428E-3</c:v>
                </c:pt>
                <c:pt idx="17">
                  <c:v>3.496924674495353E-3</c:v>
                </c:pt>
                <c:pt idx="18">
                  <c:v>3.4872793670119584E-3</c:v>
                </c:pt>
                <c:pt idx="19">
                  <c:v>3.5290690518197413E-3</c:v>
                </c:pt>
                <c:pt idx="20">
                  <c:v>3.5531202791021597E-3</c:v>
                </c:pt>
                <c:pt idx="21">
                  <c:v>3.3925247951531743E-3</c:v>
                </c:pt>
                <c:pt idx="22">
                  <c:v>3.3275129965470193E-3</c:v>
                </c:pt>
                <c:pt idx="23">
                  <c:v>3.2445453919747419E-3</c:v>
                </c:pt>
                <c:pt idx="24">
                  <c:v>3.1788744640664909E-3</c:v>
                </c:pt>
                <c:pt idx="25">
                  <c:v>3.1526983725757057E-3</c:v>
                </c:pt>
                <c:pt idx="26">
                  <c:v>3.2004141002633991E-3</c:v>
                </c:pt>
                <c:pt idx="27">
                  <c:v>3.2633937508666829E-3</c:v>
                </c:pt>
                <c:pt idx="28">
                  <c:v>3.2630908752101324E-3</c:v>
                </c:pt>
                <c:pt idx="29">
                  <c:v>3.2385398319748214E-3</c:v>
                </c:pt>
                <c:pt idx="30">
                  <c:v>3.0653718721638957E-3</c:v>
                </c:pt>
                <c:pt idx="31">
                  <c:v>3.1422492583380902E-3</c:v>
                </c:pt>
                <c:pt idx="32">
                  <c:v>3.2174977993797856E-3</c:v>
                </c:pt>
                <c:pt idx="33">
                  <c:v>3.3022075260801947E-3</c:v>
                </c:pt>
                <c:pt idx="34">
                  <c:v>3.4145097539201182E-3</c:v>
                </c:pt>
                <c:pt idx="35">
                  <c:v>3.3653550568705642E-3</c:v>
                </c:pt>
              </c:numCache>
            </c:numRef>
          </c:val>
          <c:smooth val="0"/>
          <c:extLst>
            <c:ext xmlns:c16="http://schemas.microsoft.com/office/drawing/2014/chart" uri="{C3380CC4-5D6E-409C-BE32-E72D297353CC}">
              <c16:uniqueId val="{00000010-795D-4A05-9D9D-3403758DCEEC}"/>
            </c:ext>
          </c:extLst>
        </c:ser>
        <c:ser>
          <c:idx val="18"/>
          <c:order val="18"/>
          <c:tx>
            <c:strRef>
              <c:f>Sheet2!$Z$7:$Z$8</c:f>
              <c:strCache>
                <c:ptCount val="1"/>
                <c:pt idx="0">
                  <c:v>MXN</c:v>
                </c:pt>
              </c:strCache>
            </c:strRef>
          </c:tx>
          <c:spPr>
            <a:ln w="31750" cap="rnd">
              <a:solidFill>
                <a:schemeClr val="accent1">
                  <a:lumMod val="80000"/>
                </a:schemeClr>
              </a:solidFill>
              <a:round/>
            </a:ln>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Sheet2!$Z$9:$Z$45</c:f>
              <c:numCache>
                <c:formatCode>General</c:formatCode>
                <c:ptCount val="36"/>
                <c:pt idx="0">
                  <c:v>0.23474242141282628</c:v>
                </c:pt>
                <c:pt idx="1">
                  <c:v>0.2251072801441141</c:v>
                </c:pt>
                <c:pt idx="2">
                  <c:v>0.22568006506748778</c:v>
                </c:pt>
                <c:pt idx="3">
                  <c:v>0.23648275361580781</c:v>
                </c:pt>
                <c:pt idx="4">
                  <c:v>0.23633554156619796</c:v>
                </c:pt>
                <c:pt idx="5">
                  <c:v>0.22685143620656359</c:v>
                </c:pt>
                <c:pt idx="6">
                  <c:v>0.21738937769665939</c:v>
                </c:pt>
                <c:pt idx="7">
                  <c:v>0.22142188913816993</c:v>
                </c:pt>
                <c:pt idx="8">
                  <c:v>0.21467648952851939</c:v>
                </c:pt>
                <c:pt idx="9">
                  <c:v>0.21476929995580607</c:v>
                </c:pt>
                <c:pt idx="10">
                  <c:v>0.21005924244371721</c:v>
                </c:pt>
                <c:pt idx="11">
                  <c:v>0.21692020701113751</c:v>
                </c:pt>
                <c:pt idx="12">
                  <c:v>0.20477457628737938</c:v>
                </c:pt>
                <c:pt idx="13">
                  <c:v>0.20896999690723633</c:v>
                </c:pt>
                <c:pt idx="14">
                  <c:v>0.19893342476126805</c:v>
                </c:pt>
                <c:pt idx="15">
                  <c:v>0.20344348399507595</c:v>
                </c:pt>
                <c:pt idx="16">
                  <c:v>0.20298610043427201</c:v>
                </c:pt>
                <c:pt idx="17">
                  <c:v>0.1983516757361134</c:v>
                </c:pt>
                <c:pt idx="18">
                  <c:v>0.19518797948919325</c:v>
                </c:pt>
                <c:pt idx="19">
                  <c:v>0.20712789269750406</c:v>
                </c:pt>
                <c:pt idx="20">
                  <c:v>0.21146777142082748</c:v>
                </c:pt>
                <c:pt idx="21">
                  <c:v>0.20303684916086068</c:v>
                </c:pt>
                <c:pt idx="22">
                  <c:v>0.20061536400461891</c:v>
                </c:pt>
                <c:pt idx="23">
                  <c:v>0.20519343589839514</c:v>
                </c:pt>
                <c:pt idx="24">
                  <c:v>0.20066810507934948</c:v>
                </c:pt>
                <c:pt idx="25">
                  <c:v>0.1994656581902135</c:v>
                </c:pt>
                <c:pt idx="26">
                  <c:v>0.20092112030828141</c:v>
                </c:pt>
                <c:pt idx="27">
                  <c:v>0.19141450636617033</c:v>
                </c:pt>
                <c:pt idx="28">
                  <c:v>0.19014912947510818</c:v>
                </c:pt>
                <c:pt idx="29">
                  <c:v>0.17818245746315442</c:v>
                </c:pt>
                <c:pt idx="30">
                  <c:v>0.18017435808440799</c:v>
                </c:pt>
                <c:pt idx="31">
                  <c:v>0.17998549611501571</c:v>
                </c:pt>
                <c:pt idx="32">
                  <c:v>0.18665630550555859</c:v>
                </c:pt>
                <c:pt idx="33">
                  <c:v>0.18555365585504149</c:v>
                </c:pt>
                <c:pt idx="34">
                  <c:v>0.18337677233313734</c:v>
                </c:pt>
                <c:pt idx="35">
                  <c:v>0.19308952051728082</c:v>
                </c:pt>
              </c:numCache>
            </c:numRef>
          </c:val>
          <c:smooth val="0"/>
          <c:extLst>
            <c:ext xmlns:c16="http://schemas.microsoft.com/office/drawing/2014/chart" uri="{C3380CC4-5D6E-409C-BE32-E72D297353CC}">
              <c16:uniqueId val="{00000011-795D-4A05-9D9D-3403758DCEEC}"/>
            </c:ext>
          </c:extLst>
        </c:ser>
        <c:ser>
          <c:idx val="19"/>
          <c:order val="19"/>
          <c:tx>
            <c:strRef>
              <c:f>Sheet2!$AA$7:$AA$8</c:f>
              <c:strCache>
                <c:ptCount val="1"/>
                <c:pt idx="0">
                  <c:v>MYR</c:v>
                </c:pt>
              </c:strCache>
            </c:strRef>
          </c:tx>
          <c:spPr>
            <a:ln w="31750" cap="rnd">
              <a:solidFill>
                <a:schemeClr val="accent2">
                  <a:lumMod val="80000"/>
                </a:schemeClr>
              </a:solidFill>
              <a:round/>
            </a:ln>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Sheet2!$AA$9:$AA$45</c:f>
              <c:numCache>
                <c:formatCode>General</c:formatCode>
                <c:ptCount val="36"/>
                <c:pt idx="0">
                  <c:v>0.98171323132252386</c:v>
                </c:pt>
                <c:pt idx="1">
                  <c:v>0.89341785525341688</c:v>
                </c:pt>
                <c:pt idx="2">
                  <c:v>0.86160215949449381</c:v>
                </c:pt>
                <c:pt idx="3">
                  <c:v>0.90863673395812061</c:v>
                </c:pt>
                <c:pt idx="4">
                  <c:v>0.93657170153385949</c:v>
                </c:pt>
                <c:pt idx="5">
                  <c:v>0.90693157106132005</c:v>
                </c:pt>
                <c:pt idx="6">
                  <c:v>0.95722493226416483</c:v>
                </c:pt>
                <c:pt idx="7">
                  <c:v>0.96037694011231822</c:v>
                </c:pt>
                <c:pt idx="8">
                  <c:v>0.95538957962400006</c:v>
                </c:pt>
                <c:pt idx="9">
                  <c:v>0.95264527315698633</c:v>
                </c:pt>
                <c:pt idx="10">
                  <c:v>0.94812044700715759</c:v>
                </c:pt>
                <c:pt idx="11">
                  <c:v>0.99651364181724666</c:v>
                </c:pt>
                <c:pt idx="12">
                  <c:v>0.95301506982039952</c:v>
                </c:pt>
                <c:pt idx="13">
                  <c:v>0.96007870571616871</c:v>
                </c:pt>
                <c:pt idx="14">
                  <c:v>0.93203377687834998</c:v>
                </c:pt>
                <c:pt idx="15">
                  <c:v>0.9255695334059677</c:v>
                </c:pt>
                <c:pt idx="16">
                  <c:v>0.94740840789047642</c:v>
                </c:pt>
                <c:pt idx="17">
                  <c:v>0.93263740942064832</c:v>
                </c:pt>
                <c:pt idx="18">
                  <c:v>0.9035133828233306</c:v>
                </c:pt>
                <c:pt idx="19">
                  <c:v>0.91383706603036585</c:v>
                </c:pt>
                <c:pt idx="20">
                  <c:v>0.90192796609072667</c:v>
                </c:pt>
                <c:pt idx="21">
                  <c:v>0.89045615076136564</c:v>
                </c:pt>
                <c:pt idx="22">
                  <c:v>0.8731828216420483</c:v>
                </c:pt>
                <c:pt idx="23">
                  <c:v>0.86956343516433332</c:v>
                </c:pt>
                <c:pt idx="24">
                  <c:v>0.83522067076439432</c:v>
                </c:pt>
                <c:pt idx="25">
                  <c:v>0.83410700233245516</c:v>
                </c:pt>
                <c:pt idx="26">
                  <c:v>0.86235199680232011</c:v>
                </c:pt>
                <c:pt idx="27">
                  <c:v>0.85913808482005183</c:v>
                </c:pt>
                <c:pt idx="28">
                  <c:v>0.87172785731797486</c:v>
                </c:pt>
                <c:pt idx="29">
                  <c:v>0.85848569359689586</c:v>
                </c:pt>
                <c:pt idx="30">
                  <c:v>0.85552763821911404</c:v>
                </c:pt>
                <c:pt idx="31">
                  <c:v>0.86899952348689202</c:v>
                </c:pt>
                <c:pt idx="32">
                  <c:v>0.8829212963640336</c:v>
                </c:pt>
                <c:pt idx="33">
                  <c:v>0.90259685151806712</c:v>
                </c:pt>
                <c:pt idx="34">
                  <c:v>0.91840102886542296</c:v>
                </c:pt>
                <c:pt idx="35">
                  <c:v>0.92964504072078569</c:v>
                </c:pt>
              </c:numCache>
            </c:numRef>
          </c:val>
          <c:smooth val="0"/>
          <c:extLst>
            <c:ext xmlns:c16="http://schemas.microsoft.com/office/drawing/2014/chart" uri="{C3380CC4-5D6E-409C-BE32-E72D297353CC}">
              <c16:uniqueId val="{00000012-795D-4A05-9D9D-3403758DCEEC}"/>
            </c:ext>
          </c:extLst>
        </c:ser>
        <c:ser>
          <c:idx val="20"/>
          <c:order val="20"/>
          <c:tx>
            <c:strRef>
              <c:f>Sheet2!$AB$7:$AB$8</c:f>
              <c:strCache>
                <c:ptCount val="1"/>
                <c:pt idx="0">
                  <c:v>NOK</c:v>
                </c:pt>
              </c:strCache>
            </c:strRef>
          </c:tx>
          <c:spPr>
            <a:ln w="31750" cap="rnd">
              <a:solidFill>
                <a:schemeClr val="accent3">
                  <a:lumMod val="80000"/>
                </a:schemeClr>
              </a:solidFill>
              <a:round/>
            </a:ln>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Sheet2!$AB$9:$AB$45</c:f>
              <c:numCache>
                <c:formatCode>General</c:formatCode>
                <c:ptCount val="36"/>
                <c:pt idx="0">
                  <c:v>0.46101205354208835</c:v>
                </c:pt>
                <c:pt idx="1">
                  <c:v>0.45875332283570269</c:v>
                </c:pt>
                <c:pt idx="2">
                  <c:v>0.45101726428446626</c:v>
                </c:pt>
                <c:pt idx="3">
                  <c:v>0.45432323773940225</c:v>
                </c:pt>
                <c:pt idx="4">
                  <c:v>0.46630628683614522</c:v>
                </c:pt>
                <c:pt idx="5">
                  <c:v>0.44524488208558483</c:v>
                </c:pt>
                <c:pt idx="6">
                  <c:v>0.4629305373578172</c:v>
                </c:pt>
                <c:pt idx="7">
                  <c:v>0.46161142491264212</c:v>
                </c:pt>
                <c:pt idx="8">
                  <c:v>0.44871183458774877</c:v>
                </c:pt>
                <c:pt idx="9">
                  <c:v>0.47035649288564962</c:v>
                </c:pt>
                <c:pt idx="10">
                  <c:v>0.47237030575601541</c:v>
                </c:pt>
                <c:pt idx="11">
                  <c:v>0.4787654801215202</c:v>
                </c:pt>
                <c:pt idx="12">
                  <c:v>0.45623578910661938</c:v>
                </c:pt>
                <c:pt idx="13">
                  <c:v>0.47133197381509268</c:v>
                </c:pt>
                <c:pt idx="14">
                  <c:v>0.4814802355033615</c:v>
                </c:pt>
                <c:pt idx="15">
                  <c:v>0.47408285583599846</c:v>
                </c:pt>
                <c:pt idx="16">
                  <c:v>0.49957711995780663</c:v>
                </c:pt>
                <c:pt idx="17">
                  <c:v>0.4869362104526771</c:v>
                </c:pt>
                <c:pt idx="18">
                  <c:v>0.48518652334435186</c:v>
                </c:pt>
                <c:pt idx="19">
                  <c:v>0.48158516511765626</c:v>
                </c:pt>
                <c:pt idx="20">
                  <c:v>0.46378690489862923</c:v>
                </c:pt>
                <c:pt idx="21">
                  <c:v>0.44415261120763416</c:v>
                </c:pt>
                <c:pt idx="22">
                  <c:v>0.44169704375953073</c:v>
                </c:pt>
                <c:pt idx="23">
                  <c:v>0.44729573010186807</c:v>
                </c:pt>
                <c:pt idx="24">
                  <c:v>0.45301117305683591</c:v>
                </c:pt>
                <c:pt idx="25">
                  <c:v>0.4563072320864674</c:v>
                </c:pt>
                <c:pt idx="26">
                  <c:v>0.45942073920018217</c:v>
                </c:pt>
                <c:pt idx="27">
                  <c:v>0.44687536244329001</c:v>
                </c:pt>
                <c:pt idx="28">
                  <c:v>0.42593343333318123</c:v>
                </c:pt>
                <c:pt idx="29">
                  <c:v>0.42552864676117952</c:v>
                </c:pt>
                <c:pt idx="30">
                  <c:v>0.43424312429576567</c:v>
                </c:pt>
                <c:pt idx="31">
                  <c:v>0.43610804964944122</c:v>
                </c:pt>
                <c:pt idx="32">
                  <c:v>0.43629664226854542</c:v>
                </c:pt>
                <c:pt idx="33">
                  <c:v>0.44113438406501454</c:v>
                </c:pt>
                <c:pt idx="34">
                  <c:v>0.45088919289158874</c:v>
                </c:pt>
                <c:pt idx="35">
                  <c:v>0.46371501487921135</c:v>
                </c:pt>
              </c:numCache>
            </c:numRef>
          </c:val>
          <c:smooth val="0"/>
          <c:extLst>
            <c:ext xmlns:c16="http://schemas.microsoft.com/office/drawing/2014/chart" uri="{C3380CC4-5D6E-409C-BE32-E72D297353CC}">
              <c16:uniqueId val="{00000013-795D-4A05-9D9D-3403758DCEEC}"/>
            </c:ext>
          </c:extLst>
        </c:ser>
        <c:ser>
          <c:idx val="21"/>
          <c:order val="21"/>
          <c:tx>
            <c:strRef>
              <c:f>Sheet2!$AC$7:$AC$8</c:f>
              <c:strCache>
                <c:ptCount val="1"/>
                <c:pt idx="0">
                  <c:v>NZD</c:v>
                </c:pt>
              </c:strCache>
            </c:strRef>
          </c:tx>
          <c:spPr>
            <a:ln w="31750" cap="rnd">
              <a:solidFill>
                <a:schemeClr val="accent4">
                  <a:lumMod val="80000"/>
                </a:schemeClr>
              </a:solidFill>
              <a:round/>
            </a:ln>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Sheet2!$AC$9:$AC$45</c:f>
              <c:numCache>
                <c:formatCode>General</c:formatCode>
                <c:ptCount val="36"/>
                <c:pt idx="0">
                  <c:v>2.4953698138613123</c:v>
                </c:pt>
                <c:pt idx="1">
                  <c:v>2.4190982952863482</c:v>
                </c:pt>
                <c:pt idx="2">
                  <c:v>2.4385088175141321</c:v>
                </c:pt>
                <c:pt idx="3">
                  <c:v>2.5706399757625253</c:v>
                </c:pt>
                <c:pt idx="4">
                  <c:v>2.6429928301445531</c:v>
                </c:pt>
                <c:pt idx="5">
                  <c:v>2.6604112473762549</c:v>
                </c:pt>
                <c:pt idx="6">
                  <c:v>2.6473198225571304</c:v>
                </c:pt>
                <c:pt idx="7">
                  <c:v>2.6698514455969522</c:v>
                </c:pt>
                <c:pt idx="8">
                  <c:v>2.5498343871728735</c:v>
                </c:pt>
                <c:pt idx="9">
                  <c:v>2.6357909892296254</c:v>
                </c:pt>
                <c:pt idx="10">
                  <c:v>2.6930066922320437</c:v>
                </c:pt>
                <c:pt idx="11">
                  <c:v>2.86720165673426</c:v>
                </c:pt>
                <c:pt idx="12">
                  <c:v>2.7740810127616737</c:v>
                </c:pt>
                <c:pt idx="13">
                  <c:v>2.8647661299569052</c:v>
                </c:pt>
                <c:pt idx="14">
                  <c:v>2.801330984288815</c:v>
                </c:pt>
                <c:pt idx="15">
                  <c:v>2.8471224203594283</c:v>
                </c:pt>
                <c:pt idx="16">
                  <c:v>2.9947965311443085</c:v>
                </c:pt>
                <c:pt idx="17">
                  <c:v>2.9138711394896362</c:v>
                </c:pt>
                <c:pt idx="18">
                  <c:v>2.9072457886555467</c:v>
                </c:pt>
                <c:pt idx="19">
                  <c:v>2.8650323097113999</c:v>
                </c:pt>
                <c:pt idx="20">
                  <c:v>2.7897116644549764</c:v>
                </c:pt>
                <c:pt idx="21">
                  <c:v>2.6440816327935752</c:v>
                </c:pt>
                <c:pt idx="22">
                  <c:v>2.6516349378177382</c:v>
                </c:pt>
                <c:pt idx="23">
                  <c:v>2.7206617926667236</c:v>
                </c:pt>
                <c:pt idx="24">
                  <c:v>2.6626067303145393</c:v>
                </c:pt>
                <c:pt idx="25">
                  <c:v>2.5564263322815894</c:v>
                </c:pt>
                <c:pt idx="26">
                  <c:v>2.6197037125527523</c:v>
                </c:pt>
                <c:pt idx="27">
                  <c:v>2.5232481989752666</c:v>
                </c:pt>
                <c:pt idx="28">
                  <c:v>2.4319194491935718</c:v>
                </c:pt>
                <c:pt idx="29">
                  <c:v>2.4506103674099378</c:v>
                </c:pt>
                <c:pt idx="30">
                  <c:v>2.4493514149784574</c:v>
                </c:pt>
                <c:pt idx="31">
                  <c:v>2.4652639003792851</c:v>
                </c:pt>
                <c:pt idx="32">
                  <c:v>2.4946587534986704</c:v>
                </c:pt>
                <c:pt idx="33">
                  <c:v>2.4927052203153033</c:v>
                </c:pt>
                <c:pt idx="34">
                  <c:v>2.5728353550916685</c:v>
                </c:pt>
                <c:pt idx="35">
                  <c:v>2.5434163905684106</c:v>
                </c:pt>
              </c:numCache>
            </c:numRef>
          </c:val>
          <c:smooth val="0"/>
          <c:extLst>
            <c:ext xmlns:c16="http://schemas.microsoft.com/office/drawing/2014/chart" uri="{C3380CC4-5D6E-409C-BE32-E72D297353CC}">
              <c16:uniqueId val="{00000014-795D-4A05-9D9D-3403758DCEEC}"/>
            </c:ext>
          </c:extLst>
        </c:ser>
        <c:ser>
          <c:idx val="22"/>
          <c:order val="22"/>
          <c:tx>
            <c:strRef>
              <c:f>Sheet2!$AD$7:$AD$8</c:f>
              <c:strCache>
                <c:ptCount val="1"/>
                <c:pt idx="0">
                  <c:v>PHP</c:v>
                </c:pt>
              </c:strCache>
            </c:strRef>
          </c:tx>
          <c:spPr>
            <a:ln w="31750" cap="rnd">
              <a:solidFill>
                <a:schemeClr val="accent5">
                  <a:lumMod val="80000"/>
                </a:schemeClr>
              </a:solidFill>
              <a:round/>
            </a:ln>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Sheet2!$AD$9:$AD$45</c:f>
              <c:numCache>
                <c:formatCode>General</c:formatCode>
                <c:ptCount val="36"/>
                <c:pt idx="0">
                  <c:v>8.2873347446109427E-2</c:v>
                </c:pt>
                <c:pt idx="1">
                  <c:v>8.1190951685795085E-2</c:v>
                </c:pt>
                <c:pt idx="2">
                  <c:v>8.1398960750076563E-2</c:v>
                </c:pt>
                <c:pt idx="3">
                  <c:v>8.2816103185584786E-2</c:v>
                </c:pt>
                <c:pt idx="4">
                  <c:v>8.4031796130679903E-2</c:v>
                </c:pt>
                <c:pt idx="5">
                  <c:v>8.3581421594367308E-2</c:v>
                </c:pt>
                <c:pt idx="6">
                  <c:v>8.2734325225553004E-2</c:v>
                </c:pt>
                <c:pt idx="7">
                  <c:v>8.4389673648341657E-2</c:v>
                </c:pt>
                <c:pt idx="8">
                  <c:v>8.0552490392329271E-2</c:v>
                </c:pt>
                <c:pt idx="9">
                  <c:v>8.0836031792746899E-2</c:v>
                </c:pt>
                <c:pt idx="10">
                  <c:v>8.4639431890672495E-2</c:v>
                </c:pt>
                <c:pt idx="11">
                  <c:v>8.491260349558051E-2</c:v>
                </c:pt>
                <c:pt idx="12">
                  <c:v>8.1919987790215101E-2</c:v>
                </c:pt>
                <c:pt idx="13">
                  <c:v>8.4057194265082374E-2</c:v>
                </c:pt>
                <c:pt idx="14">
                  <c:v>7.9723707664662802E-2</c:v>
                </c:pt>
                <c:pt idx="15">
                  <c:v>8.021992310144227E-2</c:v>
                </c:pt>
                <c:pt idx="16">
                  <c:v>8.4929433576507424E-2</c:v>
                </c:pt>
                <c:pt idx="17">
                  <c:v>8.4495570438444481E-2</c:v>
                </c:pt>
                <c:pt idx="18">
                  <c:v>8.0380090158928566E-2</c:v>
                </c:pt>
                <c:pt idx="19">
                  <c:v>8.0844784480039053E-2</c:v>
                </c:pt>
                <c:pt idx="20">
                  <c:v>7.9598743502608815E-2</c:v>
                </c:pt>
                <c:pt idx="21">
                  <c:v>7.7141653231910468E-2</c:v>
                </c:pt>
                <c:pt idx="22">
                  <c:v>7.5468471549553398E-2</c:v>
                </c:pt>
                <c:pt idx="23">
                  <c:v>7.3986362764216093E-2</c:v>
                </c:pt>
                <c:pt idx="24">
                  <c:v>7.117204806345781E-2</c:v>
                </c:pt>
                <c:pt idx="25">
                  <c:v>6.9571637162884198E-2</c:v>
                </c:pt>
                <c:pt idx="26">
                  <c:v>7.153368513933557E-2</c:v>
                </c:pt>
                <c:pt idx="27">
                  <c:v>7.1083791761632154E-2</c:v>
                </c:pt>
                <c:pt idx="28">
                  <c:v>6.9923298337820544E-2</c:v>
                </c:pt>
                <c:pt idx="29">
                  <c:v>6.9186840265295591E-2</c:v>
                </c:pt>
                <c:pt idx="30">
                  <c:v>6.4414637928417548E-2</c:v>
                </c:pt>
                <c:pt idx="31">
                  <c:v>6.5503724641820416E-2</c:v>
                </c:pt>
                <c:pt idx="32">
                  <c:v>6.5657117865689146E-2</c:v>
                </c:pt>
                <c:pt idx="33">
                  <c:v>6.87874917132026E-2</c:v>
                </c:pt>
                <c:pt idx="34">
                  <c:v>6.9505409833173618E-2</c:v>
                </c:pt>
                <c:pt idx="35">
                  <c:v>7.0449499662007573E-2</c:v>
                </c:pt>
              </c:numCache>
            </c:numRef>
          </c:val>
          <c:smooth val="0"/>
          <c:extLst>
            <c:ext xmlns:c16="http://schemas.microsoft.com/office/drawing/2014/chart" uri="{C3380CC4-5D6E-409C-BE32-E72D297353CC}">
              <c16:uniqueId val="{00000015-795D-4A05-9D9D-3403758DCEEC}"/>
            </c:ext>
          </c:extLst>
        </c:ser>
        <c:ser>
          <c:idx val="23"/>
          <c:order val="23"/>
          <c:tx>
            <c:strRef>
              <c:f>Sheet2!$AE$7:$AE$8</c:f>
              <c:strCache>
                <c:ptCount val="1"/>
                <c:pt idx="0">
                  <c:v>PLN</c:v>
                </c:pt>
              </c:strCache>
            </c:strRef>
          </c:tx>
          <c:spPr>
            <a:ln w="31750" cap="rnd">
              <a:solidFill>
                <a:schemeClr val="accent6">
                  <a:lumMod val="80000"/>
                </a:schemeClr>
              </a:solidFill>
              <a:round/>
            </a:ln>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Sheet2!$AE$9:$AE$45</c:f>
              <c:numCache>
                <c:formatCode>General</c:formatCode>
                <c:ptCount val="36"/>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numCache>
            </c:numRef>
          </c:val>
          <c:smooth val="0"/>
          <c:extLst>
            <c:ext xmlns:c16="http://schemas.microsoft.com/office/drawing/2014/chart" uri="{C3380CC4-5D6E-409C-BE32-E72D297353CC}">
              <c16:uniqueId val="{00000016-795D-4A05-9D9D-3403758DCEEC}"/>
            </c:ext>
          </c:extLst>
        </c:ser>
        <c:ser>
          <c:idx val="24"/>
          <c:order val="24"/>
          <c:tx>
            <c:strRef>
              <c:f>Sheet2!$AF$7:$AF$8</c:f>
              <c:strCache>
                <c:ptCount val="1"/>
                <c:pt idx="0">
                  <c:v>RON</c:v>
                </c:pt>
              </c:strCache>
            </c:strRef>
          </c:tx>
          <c:spPr>
            <a:ln w="31750" cap="rnd">
              <a:solidFill>
                <a:schemeClr val="accent1">
                  <a:lumMod val="60000"/>
                  <a:lumOff val="40000"/>
                </a:schemeClr>
              </a:solidFill>
              <a:round/>
            </a:ln>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Sheet2!$AF$9:$AF$45</c:f>
              <c:numCache>
                <c:formatCode>General</c:formatCode>
                <c:ptCount val="36"/>
                <c:pt idx="0">
                  <c:v>0.94110443362757334</c:v>
                </c:pt>
                <c:pt idx="1">
                  <c:v>0.95425205380682732</c:v>
                </c:pt>
                <c:pt idx="2">
                  <c:v>0.96180162220737497</c:v>
                </c:pt>
                <c:pt idx="3">
                  <c:v>0.95263465513904155</c:v>
                </c:pt>
                <c:pt idx="4">
                  <c:v>0.96466193997011107</c:v>
                </c:pt>
                <c:pt idx="5">
                  <c:v>0.9509630285574201</c:v>
                </c:pt>
                <c:pt idx="6">
                  <c:v>0.9792623151095512</c:v>
                </c:pt>
                <c:pt idx="7">
                  <c:v>0.96977363809651485</c:v>
                </c:pt>
                <c:pt idx="8">
                  <c:v>0.94830675507447559</c:v>
                </c:pt>
                <c:pt idx="9">
                  <c:v>0.97809439000086396</c:v>
                </c:pt>
                <c:pt idx="10">
                  <c:v>0.97063379654191795</c:v>
                </c:pt>
                <c:pt idx="11">
                  <c:v>0.98163206527456814</c:v>
                </c:pt>
                <c:pt idx="12">
                  <c:v>0.96267234617962039</c:v>
                </c:pt>
                <c:pt idx="13">
                  <c:v>0.98627737228080026</c:v>
                </c:pt>
                <c:pt idx="14">
                  <c:v>0.96305766769272916</c:v>
                </c:pt>
                <c:pt idx="15">
                  <c:v>0.95983998223543521</c:v>
                </c:pt>
                <c:pt idx="16">
                  <c:v>0.99549839230702941</c:v>
                </c:pt>
                <c:pt idx="17">
                  <c:v>0.97098877702634145</c:v>
                </c:pt>
                <c:pt idx="18">
                  <c:v>0.95159218740461793</c:v>
                </c:pt>
                <c:pt idx="19">
                  <c:v>0.94879544652707859</c:v>
                </c:pt>
                <c:pt idx="20">
                  <c:v>0.93682056251420287</c:v>
                </c:pt>
                <c:pt idx="21">
                  <c:v>0.92624285089505276</c:v>
                </c:pt>
                <c:pt idx="22">
                  <c:v>0.91834052527629084</c:v>
                </c:pt>
                <c:pt idx="23">
                  <c:v>0.92463603870376787</c:v>
                </c:pt>
                <c:pt idx="24">
                  <c:v>0.92933055768069184</c:v>
                </c:pt>
                <c:pt idx="25">
                  <c:v>0.92263173926711284</c:v>
                </c:pt>
                <c:pt idx="26">
                  <c:v>0.93806758641165433</c:v>
                </c:pt>
                <c:pt idx="27">
                  <c:v>0.92181043104802829</c:v>
                </c:pt>
                <c:pt idx="28">
                  <c:v>0.90935843341377298</c:v>
                </c:pt>
                <c:pt idx="29">
                  <c:v>0.89771008857305423</c:v>
                </c:pt>
                <c:pt idx="30">
                  <c:v>0.89416246933212296</c:v>
                </c:pt>
                <c:pt idx="31">
                  <c:v>0.90018242297622042</c:v>
                </c:pt>
                <c:pt idx="32">
                  <c:v>0.90203862661782364</c:v>
                </c:pt>
                <c:pt idx="33">
                  <c:v>0.91254826252513177</c:v>
                </c:pt>
                <c:pt idx="34">
                  <c:v>0.9205121595260829</c:v>
                </c:pt>
                <c:pt idx="35">
                  <c:v>0.93857167351423254</c:v>
                </c:pt>
              </c:numCache>
            </c:numRef>
          </c:val>
          <c:smooth val="0"/>
          <c:extLst>
            <c:ext xmlns:c16="http://schemas.microsoft.com/office/drawing/2014/chart" uri="{C3380CC4-5D6E-409C-BE32-E72D297353CC}">
              <c16:uniqueId val="{00000017-795D-4A05-9D9D-3403758DCEEC}"/>
            </c:ext>
          </c:extLst>
        </c:ser>
        <c:ser>
          <c:idx val="25"/>
          <c:order val="25"/>
          <c:tx>
            <c:strRef>
              <c:f>Sheet2!$AG$7:$AG$8</c:f>
              <c:strCache>
                <c:ptCount val="1"/>
                <c:pt idx="0">
                  <c:v>RUB</c:v>
                </c:pt>
              </c:strCache>
            </c:strRef>
          </c:tx>
          <c:spPr>
            <a:ln w="31750" cap="rnd">
              <a:solidFill>
                <a:schemeClr val="accent2">
                  <a:lumMod val="60000"/>
                  <a:lumOff val="40000"/>
                </a:schemeClr>
              </a:solidFill>
              <a:round/>
            </a:ln>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Sheet2!$AG$9:$AG$45</c:f>
              <c:numCache>
                <c:formatCode>General</c:formatCode>
                <c:ptCount val="36"/>
                <c:pt idx="0">
                  <c:v>6.0244182163869148E-2</c:v>
                </c:pt>
                <c:pt idx="1">
                  <c:v>5.6255704603466863E-2</c:v>
                </c:pt>
                <c:pt idx="2">
                  <c:v>5.7301129231387762E-2</c:v>
                </c:pt>
                <c:pt idx="3">
                  <c:v>6.1956127628774581E-2</c:v>
                </c:pt>
                <c:pt idx="4">
                  <c:v>5.8593224644564845E-2</c:v>
                </c:pt>
                <c:pt idx="5">
                  <c:v>5.3913582633280437E-2</c:v>
                </c:pt>
                <c:pt idx="6">
                  <c:v>5.1292417430425861E-2</c:v>
                </c:pt>
                <c:pt idx="7">
                  <c:v>5.4028195999992264E-2</c:v>
                </c:pt>
                <c:pt idx="8">
                  <c:v>5.4877614107086616E-2</c:v>
                </c:pt>
                <c:pt idx="9">
                  <c:v>5.7844014956064706E-2</c:v>
                </c:pt>
                <c:pt idx="10">
                  <c:v>5.855253321387343E-2</c:v>
                </c:pt>
                <c:pt idx="11">
                  <c:v>6.2389894594384411E-2</c:v>
                </c:pt>
                <c:pt idx="12">
                  <c:v>5.8206207758337999E-2</c:v>
                </c:pt>
                <c:pt idx="13">
                  <c:v>5.9668760521991507E-2</c:v>
                </c:pt>
                <c:pt idx="14">
                  <c:v>6.1590102205378472E-2</c:v>
                </c:pt>
                <c:pt idx="15">
                  <c:v>6.0770650877088134E-2</c:v>
                </c:pt>
                <c:pt idx="16">
                  <c:v>6.576907862932195E-2</c:v>
                </c:pt>
                <c:pt idx="17">
                  <c:v>6.9041979062415881E-2</c:v>
                </c:pt>
                <c:pt idx="18">
                  <c:v>6.7554778606281382E-2</c:v>
                </c:pt>
                <c:pt idx="19">
                  <c:v>6.929593895236498E-2</c:v>
                </c:pt>
                <c:pt idx="20">
                  <c:v>7.0813933565984324E-2</c:v>
                </c:pt>
                <c:pt idx="21">
                  <c:v>6.6474800608765941E-2</c:v>
                </c:pt>
                <c:pt idx="22">
                  <c:v>6.6063051805574563E-2</c:v>
                </c:pt>
                <c:pt idx="23">
                  <c:v>6.3002673002783491E-2</c:v>
                </c:pt>
                <c:pt idx="24">
                  <c:v>5.9340330296662872E-2</c:v>
                </c:pt>
                <c:pt idx="25">
                  <c:v>6.1557086845772567E-2</c:v>
                </c:pt>
                <c:pt idx="26">
                  <c:v>6.3362607936758436E-2</c:v>
                </c:pt>
                <c:pt idx="27">
                  <c:v>6.2058534128199061E-2</c:v>
                </c:pt>
                <c:pt idx="28">
                  <c:v>6.0229619512613762E-2</c:v>
                </c:pt>
                <c:pt idx="29">
                  <c:v>6.0284747690402617E-2</c:v>
                </c:pt>
                <c:pt idx="30">
                  <c:v>5.9096250309481804E-2</c:v>
                </c:pt>
                <c:pt idx="31">
                  <c:v>5.9592157999204011E-2</c:v>
                </c:pt>
                <c:pt idx="32">
                  <c:v>5.9231922532894762E-2</c:v>
                </c:pt>
                <c:pt idx="33">
                  <c:v>5.6362080294944418E-2</c:v>
                </c:pt>
                <c:pt idx="34">
                  <c:v>5.8968437683244071E-2</c:v>
                </c:pt>
                <c:pt idx="35">
                  <c:v>5.944510660488387E-2</c:v>
                </c:pt>
              </c:numCache>
            </c:numRef>
          </c:val>
          <c:smooth val="0"/>
          <c:extLst>
            <c:ext xmlns:c16="http://schemas.microsoft.com/office/drawing/2014/chart" uri="{C3380CC4-5D6E-409C-BE32-E72D297353CC}">
              <c16:uniqueId val="{00000018-795D-4A05-9D9D-3403758DCEEC}"/>
            </c:ext>
          </c:extLst>
        </c:ser>
        <c:ser>
          <c:idx val="26"/>
          <c:order val="26"/>
          <c:tx>
            <c:strRef>
              <c:f>Sheet2!$AH$7:$AH$8</c:f>
              <c:strCache>
                <c:ptCount val="1"/>
                <c:pt idx="0">
                  <c:v>SEK</c:v>
                </c:pt>
              </c:strCache>
            </c:strRef>
          </c:tx>
          <c:spPr>
            <a:ln w="31750" cap="rnd">
              <a:solidFill>
                <a:schemeClr val="accent3">
                  <a:lumMod val="60000"/>
                  <a:lumOff val="40000"/>
                </a:schemeClr>
              </a:solidFill>
              <a:round/>
            </a:ln>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Sheet2!$AH$9:$AH$45</c:f>
              <c:numCache>
                <c:formatCode>General</c:formatCode>
                <c:ptCount val="36"/>
                <c:pt idx="0">
                  <c:v>0.43936474325925223</c:v>
                </c:pt>
                <c:pt idx="1">
                  <c:v>0.44909556332380807</c:v>
                </c:pt>
                <c:pt idx="2">
                  <c:v>0.45445981244074796</c:v>
                </c:pt>
                <c:pt idx="3">
                  <c:v>0.4524411987561584</c:v>
                </c:pt>
                <c:pt idx="4">
                  <c:v>0.46515465251125121</c:v>
                </c:pt>
                <c:pt idx="5">
                  <c:v>0.4684500959721839</c:v>
                </c:pt>
                <c:pt idx="6">
                  <c:v>0.46952231060938249</c:v>
                </c:pt>
                <c:pt idx="7">
                  <c:v>0.46400985592050242</c:v>
                </c:pt>
                <c:pt idx="8">
                  <c:v>0.4577643713528734</c:v>
                </c:pt>
                <c:pt idx="9">
                  <c:v>0.47431717586324623</c:v>
                </c:pt>
                <c:pt idx="10">
                  <c:v>0.47363533285814818</c:v>
                </c:pt>
                <c:pt idx="11">
                  <c:v>0.47177084442737854</c:v>
                </c:pt>
                <c:pt idx="12">
                  <c:v>0.45150097261007593</c:v>
                </c:pt>
                <c:pt idx="13">
                  <c:v>0.45750898578312615</c:v>
                </c:pt>
                <c:pt idx="14">
                  <c:v>0.447226706944307</c:v>
                </c:pt>
                <c:pt idx="15">
                  <c:v>0.43348389039461616</c:v>
                </c:pt>
                <c:pt idx="16">
                  <c:v>0.45816110957956002</c:v>
                </c:pt>
                <c:pt idx="17">
                  <c:v>0.45966945967324946</c:v>
                </c:pt>
                <c:pt idx="18">
                  <c:v>0.45511544164174333</c:v>
                </c:pt>
                <c:pt idx="19">
                  <c:v>0.45092529489480537</c:v>
                </c:pt>
                <c:pt idx="20">
                  <c:v>0.44298647242299555</c:v>
                </c:pt>
                <c:pt idx="21">
                  <c:v>0.43662249320692337</c:v>
                </c:pt>
                <c:pt idx="22">
                  <c:v>0.4302956903752127</c:v>
                </c:pt>
                <c:pt idx="23">
                  <c:v>0.43857962474451107</c:v>
                </c:pt>
                <c:pt idx="24">
                  <c:v>0.44152707359548954</c:v>
                </c:pt>
                <c:pt idx="25">
                  <c:v>0.44763704306515784</c:v>
                </c:pt>
                <c:pt idx="26">
                  <c:v>0.45031176316993332</c:v>
                </c:pt>
                <c:pt idx="27">
                  <c:v>0.43286828990015808</c:v>
                </c:pt>
                <c:pt idx="28">
                  <c:v>0.42179956842718369</c:v>
                </c:pt>
                <c:pt idx="29">
                  <c:v>0.42308083893742704</c:v>
                </c:pt>
                <c:pt idx="30">
                  <c:v>0.42292538407094143</c:v>
                </c:pt>
                <c:pt idx="31">
                  <c:v>0.41265999625623462</c:v>
                </c:pt>
                <c:pt idx="32">
                  <c:v>0.40741458687480203</c:v>
                </c:pt>
                <c:pt idx="33">
                  <c:v>0.4024310646522315</c:v>
                </c:pt>
                <c:pt idx="34">
                  <c:v>0.41769104042055066</c:v>
                </c:pt>
                <c:pt idx="35">
                  <c:v>0.42717783631395767</c:v>
                </c:pt>
              </c:numCache>
            </c:numRef>
          </c:val>
          <c:smooth val="0"/>
          <c:extLst>
            <c:ext xmlns:c16="http://schemas.microsoft.com/office/drawing/2014/chart" uri="{C3380CC4-5D6E-409C-BE32-E72D297353CC}">
              <c16:uniqueId val="{00000019-795D-4A05-9D9D-3403758DCEEC}"/>
            </c:ext>
          </c:extLst>
        </c:ser>
        <c:ser>
          <c:idx val="27"/>
          <c:order val="27"/>
          <c:tx>
            <c:strRef>
              <c:f>Sheet2!$AI$7:$AI$8</c:f>
              <c:strCache>
                <c:ptCount val="1"/>
                <c:pt idx="0">
                  <c:v>SGD</c:v>
                </c:pt>
              </c:strCache>
            </c:strRef>
          </c:tx>
          <c:spPr>
            <a:ln w="31750" cap="rnd">
              <a:solidFill>
                <a:schemeClr val="accent4">
                  <a:lumMod val="60000"/>
                  <a:lumOff val="40000"/>
                </a:schemeClr>
              </a:solidFill>
              <a:round/>
            </a:ln>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Sheet2!$AI$9:$AI$45</c:f>
              <c:numCache>
                <c:formatCode>General</c:formatCode>
                <c:ptCount val="36"/>
                <c:pt idx="0">
                  <c:v>2.7474841103233461</c:v>
                </c:pt>
                <c:pt idx="1">
                  <c:v>2.6760126580012171</c:v>
                </c:pt>
                <c:pt idx="2">
                  <c:v>2.6539134786499159</c:v>
                </c:pt>
                <c:pt idx="3">
                  <c:v>2.7722752849342109</c:v>
                </c:pt>
                <c:pt idx="4">
                  <c:v>2.8345820187744266</c:v>
                </c:pt>
                <c:pt idx="5">
                  <c:v>2.7654026913776177</c:v>
                </c:pt>
                <c:pt idx="6">
                  <c:v>2.808651399252966</c:v>
                </c:pt>
                <c:pt idx="7">
                  <c:v>2.858943894592358</c:v>
                </c:pt>
                <c:pt idx="8">
                  <c:v>2.7541794055543098</c:v>
                </c:pt>
                <c:pt idx="9">
                  <c:v>2.8155078502368567</c:v>
                </c:pt>
                <c:pt idx="10">
                  <c:v>2.8572079998525637</c:v>
                </c:pt>
                <c:pt idx="11">
                  <c:v>2.955767563265002</c:v>
                </c:pt>
                <c:pt idx="12">
                  <c:v>2.8718566076987257</c:v>
                </c:pt>
                <c:pt idx="13">
                  <c:v>2.8898394318285305</c:v>
                </c:pt>
                <c:pt idx="14">
                  <c:v>2.8082935441573067</c:v>
                </c:pt>
                <c:pt idx="15">
                  <c:v>2.8122680210202984</c:v>
                </c:pt>
                <c:pt idx="16">
                  <c:v>2.9651254953176536</c:v>
                </c:pt>
                <c:pt idx="17">
                  <c:v>2.9094171599167411</c:v>
                </c:pt>
                <c:pt idx="18">
                  <c:v>2.829711576525785</c:v>
                </c:pt>
                <c:pt idx="19">
                  <c:v>2.8799973210956118</c:v>
                </c:pt>
                <c:pt idx="20">
                  <c:v>2.8565389521622104</c:v>
                </c:pt>
                <c:pt idx="21">
                  <c:v>2.7533512061087859</c:v>
                </c:pt>
                <c:pt idx="22">
                  <c:v>2.6957947534192339</c:v>
                </c:pt>
                <c:pt idx="23">
                  <c:v>2.7021208842248203</c:v>
                </c:pt>
                <c:pt idx="24">
                  <c:v>2.6346524198687176</c:v>
                </c:pt>
                <c:pt idx="25">
                  <c:v>2.6257585141527446</c:v>
                </c:pt>
                <c:pt idx="26">
                  <c:v>2.6818323657613812</c:v>
                </c:pt>
                <c:pt idx="27">
                  <c:v>2.673331651036023</c:v>
                </c:pt>
                <c:pt idx="28">
                  <c:v>2.6279389697376767</c:v>
                </c:pt>
                <c:pt idx="29">
                  <c:v>2.590226267210737</c:v>
                </c:pt>
                <c:pt idx="30">
                  <c:v>2.5315985132925456</c:v>
                </c:pt>
                <c:pt idx="31">
                  <c:v>2.5794231597348127</c:v>
                </c:pt>
                <c:pt idx="32">
                  <c:v>2.6050446209756983</c:v>
                </c:pt>
                <c:pt idx="33">
                  <c:v>2.6652675106772135</c:v>
                </c:pt>
                <c:pt idx="34">
                  <c:v>2.7370169272927583</c:v>
                </c:pt>
                <c:pt idx="35">
                  <c:v>2.7556478511426366</c:v>
                </c:pt>
              </c:numCache>
            </c:numRef>
          </c:val>
          <c:smooth val="0"/>
          <c:extLst>
            <c:ext xmlns:c16="http://schemas.microsoft.com/office/drawing/2014/chart" uri="{C3380CC4-5D6E-409C-BE32-E72D297353CC}">
              <c16:uniqueId val="{0000001A-795D-4A05-9D9D-3403758DCEEC}"/>
            </c:ext>
          </c:extLst>
        </c:ser>
        <c:ser>
          <c:idx val="28"/>
          <c:order val="28"/>
          <c:tx>
            <c:strRef>
              <c:f>Sheet2!$AJ$7:$AJ$8</c:f>
              <c:strCache>
                <c:ptCount val="1"/>
                <c:pt idx="0">
                  <c:v>THB</c:v>
                </c:pt>
              </c:strCache>
            </c:strRef>
          </c:tx>
          <c:spPr>
            <a:ln w="31750" cap="rnd">
              <a:solidFill>
                <a:schemeClr val="accent5">
                  <a:lumMod val="60000"/>
                  <a:lumOff val="40000"/>
                </a:schemeClr>
              </a:solidFill>
              <a:round/>
            </a:ln>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Sheet2!$AJ$9:$AJ$45</c:f>
              <c:numCache>
                <c:formatCode>General</c:formatCode>
                <c:ptCount val="36"/>
                <c:pt idx="0">
                  <c:v>0.10793279234259337</c:v>
                </c:pt>
                <c:pt idx="1">
                  <c:v>0.10591698188869698</c:v>
                </c:pt>
                <c:pt idx="2">
                  <c:v>0.10393184155144052</c:v>
                </c:pt>
                <c:pt idx="3">
                  <c:v>0.10928667216872021</c:v>
                </c:pt>
                <c:pt idx="4">
                  <c:v>0.11036309203920348</c:v>
                </c:pt>
                <c:pt idx="5">
                  <c:v>0.10900347654025776</c:v>
                </c:pt>
                <c:pt idx="6">
                  <c:v>0.11051261513813461</c:v>
                </c:pt>
                <c:pt idx="7">
                  <c:v>0.11156530922434933</c:v>
                </c:pt>
                <c:pt idx="8">
                  <c:v>0.10563872255504626</c:v>
                </c:pt>
                <c:pt idx="9">
                  <c:v>0.10881442405333475</c:v>
                </c:pt>
                <c:pt idx="10">
                  <c:v>0.11042825851589197</c:v>
                </c:pt>
                <c:pt idx="11">
                  <c:v>0.11351849953901372</c:v>
                </c:pt>
                <c:pt idx="12">
                  <c:v>0.11042534588338564</c:v>
                </c:pt>
                <c:pt idx="13">
                  <c:v>0.1133586308377631</c:v>
                </c:pt>
                <c:pt idx="14">
                  <c:v>0.11086266105485183</c:v>
                </c:pt>
                <c:pt idx="15">
                  <c:v>0.11130067262785923</c:v>
                </c:pt>
                <c:pt idx="16">
                  <c:v>0.11842667581234483</c:v>
                </c:pt>
                <c:pt idx="17">
                  <c:v>0.11713177257527792</c:v>
                </c:pt>
                <c:pt idx="18">
                  <c:v>0.11412636443375414</c:v>
                </c:pt>
                <c:pt idx="19">
                  <c:v>0.11610647660701627</c:v>
                </c:pt>
                <c:pt idx="20">
                  <c:v>0.11603837871746031</c:v>
                </c:pt>
                <c:pt idx="21">
                  <c:v>0.11127642706182231</c:v>
                </c:pt>
                <c:pt idx="22">
                  <c:v>0.1094476061189094</c:v>
                </c:pt>
                <c:pt idx="23">
                  <c:v>0.10986353160554597</c:v>
                </c:pt>
                <c:pt idx="24">
                  <c:v>0.10748954505127471</c:v>
                </c:pt>
                <c:pt idx="25">
                  <c:v>0.10745217281161414</c:v>
                </c:pt>
                <c:pt idx="26">
                  <c:v>0.10941335234458575</c:v>
                </c:pt>
                <c:pt idx="27">
                  <c:v>0.10977776626639826</c:v>
                </c:pt>
                <c:pt idx="28">
                  <c:v>0.10861676832385593</c:v>
                </c:pt>
                <c:pt idx="29">
                  <c:v>0.10689939032243895</c:v>
                </c:pt>
                <c:pt idx="30">
                  <c:v>0.10590439770556567</c:v>
                </c:pt>
                <c:pt idx="31">
                  <c:v>0.10818674232598305</c:v>
                </c:pt>
                <c:pt idx="32">
                  <c:v>0.10957172275376137</c:v>
                </c:pt>
                <c:pt idx="33">
                  <c:v>0.11193169858999112</c:v>
                </c:pt>
                <c:pt idx="34">
                  <c:v>0.11422782650439402</c:v>
                </c:pt>
                <c:pt idx="35">
                  <c:v>0.11338097457460272</c:v>
                </c:pt>
              </c:numCache>
            </c:numRef>
          </c:val>
          <c:smooth val="0"/>
          <c:extLst>
            <c:ext xmlns:c16="http://schemas.microsoft.com/office/drawing/2014/chart" uri="{C3380CC4-5D6E-409C-BE32-E72D297353CC}">
              <c16:uniqueId val="{0000001B-795D-4A05-9D9D-3403758DCEEC}"/>
            </c:ext>
          </c:extLst>
        </c:ser>
        <c:ser>
          <c:idx val="29"/>
          <c:order val="29"/>
          <c:tx>
            <c:strRef>
              <c:f>Sheet2!$AK$7:$AK$8</c:f>
              <c:strCache>
                <c:ptCount val="1"/>
                <c:pt idx="0">
                  <c:v>TRY</c:v>
                </c:pt>
              </c:strCache>
            </c:strRef>
          </c:tx>
          <c:spPr>
            <a:ln w="31750" cap="rnd">
              <a:solidFill>
                <a:schemeClr val="accent6">
                  <a:lumMod val="60000"/>
                  <a:lumOff val="40000"/>
                </a:schemeClr>
              </a:solidFill>
              <a:round/>
            </a:ln>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Sheet2!$AK$9:$AK$45</c:f>
              <c:numCache>
                <c:formatCode>General</c:formatCode>
                <c:ptCount val="36"/>
                <c:pt idx="0">
                  <c:v>1.3637200132301788</c:v>
                </c:pt>
                <c:pt idx="1">
                  <c:v>1.274791208181741</c:v>
                </c:pt>
                <c:pt idx="2">
                  <c:v>1.2569432106900902</c:v>
                </c:pt>
                <c:pt idx="3">
                  <c:v>1.3647108077130563</c:v>
                </c:pt>
                <c:pt idx="4">
                  <c:v>1.358585063165181</c:v>
                </c:pt>
                <c:pt idx="5">
                  <c:v>1.3342962755636352</c:v>
                </c:pt>
                <c:pt idx="6">
                  <c:v>1.3585230769201342</c:v>
                </c:pt>
                <c:pt idx="7">
                  <c:v>1.3523901708545287</c:v>
                </c:pt>
                <c:pt idx="8">
                  <c:v>1.3251126689701618</c:v>
                </c:pt>
                <c:pt idx="9">
                  <c:v>1.3357249261954109</c:v>
                </c:pt>
                <c:pt idx="10">
                  <c:v>1.3330800559434404</c:v>
                </c:pt>
                <c:pt idx="11">
                  <c:v>1.3723206542571433</c:v>
                </c:pt>
                <c:pt idx="12">
                  <c:v>1.2755465779843556</c:v>
                </c:pt>
                <c:pt idx="13">
                  <c:v>1.3257056604459951</c:v>
                </c:pt>
                <c:pt idx="14">
                  <c:v>1.2671841335570513</c:v>
                </c:pt>
                <c:pt idx="15">
                  <c:v>1.2364156884570037</c:v>
                </c:pt>
                <c:pt idx="16">
                  <c:v>1.1892865658131964</c:v>
                </c:pt>
                <c:pt idx="17">
                  <c:v>1.1709417712092438</c:v>
                </c:pt>
                <c:pt idx="18">
                  <c:v>1.0711401365723254</c:v>
                </c:pt>
                <c:pt idx="19">
                  <c:v>1.0918807758609548</c:v>
                </c:pt>
                <c:pt idx="20">
                  <c:v>1.0937797076379299</c:v>
                </c:pt>
                <c:pt idx="21">
                  <c:v>1.082163968168762</c:v>
                </c:pt>
                <c:pt idx="22">
                  <c:v>1.0586853867120731</c:v>
                </c:pt>
                <c:pt idx="23">
                  <c:v>1.0507467122211291</c:v>
                </c:pt>
                <c:pt idx="24">
                  <c:v>1.0120993724024117</c:v>
                </c:pt>
                <c:pt idx="25">
                  <c:v>1.0387008279463006</c:v>
                </c:pt>
                <c:pt idx="26">
                  <c:v>1.0227294364043709</c:v>
                </c:pt>
                <c:pt idx="27">
                  <c:v>0.94337480798005535</c:v>
                </c:pt>
                <c:pt idx="28">
                  <c:v>0.9084345683360997</c:v>
                </c:pt>
                <c:pt idx="29">
                  <c:v>0.91597416625188899</c:v>
                </c:pt>
                <c:pt idx="30">
                  <c:v>0.88772304733988394</c:v>
                </c:pt>
                <c:pt idx="31">
                  <c:v>0.89246350907698568</c:v>
                </c:pt>
                <c:pt idx="32">
                  <c:v>0.85329462872634076</c:v>
                </c:pt>
                <c:pt idx="33">
                  <c:v>0.83478209682759552</c:v>
                </c:pt>
                <c:pt idx="34">
                  <c:v>0.79065561973303355</c:v>
                </c:pt>
                <c:pt idx="35">
                  <c:v>0.80066554522781508</c:v>
                </c:pt>
              </c:numCache>
            </c:numRef>
          </c:val>
          <c:smooth val="0"/>
          <c:extLst>
            <c:ext xmlns:c16="http://schemas.microsoft.com/office/drawing/2014/chart" uri="{C3380CC4-5D6E-409C-BE32-E72D297353CC}">
              <c16:uniqueId val="{0000001C-795D-4A05-9D9D-3403758DCEEC}"/>
            </c:ext>
          </c:extLst>
        </c:ser>
        <c:ser>
          <c:idx val="30"/>
          <c:order val="30"/>
          <c:tx>
            <c:strRef>
              <c:f>Sheet2!$AL$7:$AL$8</c:f>
              <c:strCache>
                <c:ptCount val="1"/>
                <c:pt idx="0">
                  <c:v>USD</c:v>
                </c:pt>
              </c:strCache>
            </c:strRef>
          </c:tx>
          <c:spPr>
            <a:ln w="31750" cap="rnd">
              <a:solidFill>
                <a:schemeClr val="accent1">
                  <a:lumMod val="50000"/>
                </a:schemeClr>
              </a:solidFill>
              <a:round/>
            </a:ln>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Sheet2!$AL$9:$AL$45</c:f>
              <c:numCache>
                <c:formatCode>General</c:formatCode>
                <c:ptCount val="36"/>
                <c:pt idx="0">
                  <c:v>3.78182812359797</c:v>
                </c:pt>
                <c:pt idx="1">
                  <c:v>3.7961034298837282</c:v>
                </c:pt>
                <c:pt idx="2">
                  <c:v>3.803942651822966</c:v>
                </c:pt>
                <c:pt idx="3">
                  <c:v>3.8753543670537489</c:v>
                </c:pt>
                <c:pt idx="4">
                  <c:v>3.9562465605604005</c:v>
                </c:pt>
                <c:pt idx="5">
                  <c:v>3.9415489076836359</c:v>
                </c:pt>
                <c:pt idx="6">
                  <c:v>3.9400321263363924</c:v>
                </c:pt>
                <c:pt idx="7">
                  <c:v>3.9483135823848867</c:v>
                </c:pt>
                <c:pt idx="8">
                  <c:v>3.7205623904184155</c:v>
                </c:pt>
                <c:pt idx="9">
                  <c:v>3.8188613649119265</c:v>
                </c:pt>
                <c:pt idx="10">
                  <c:v>3.9323112777891156</c:v>
                </c:pt>
                <c:pt idx="11">
                  <c:v>3.9777338835904454</c:v>
                </c:pt>
                <c:pt idx="12">
                  <c:v>3.8559626439274686</c:v>
                </c:pt>
                <c:pt idx="13">
                  <c:v>3.9233449472622026</c:v>
                </c:pt>
                <c:pt idx="14">
                  <c:v>3.8469671171964626</c:v>
                </c:pt>
                <c:pt idx="15">
                  <c:v>3.893266023207306</c:v>
                </c:pt>
                <c:pt idx="16">
                  <c:v>4.2183800033193339</c:v>
                </c:pt>
                <c:pt idx="17">
                  <c:v>4.1945003344952525</c:v>
                </c:pt>
                <c:pt idx="18">
                  <c:v>4.0007448090593147</c:v>
                </c:pt>
                <c:pt idx="19">
                  <c:v>4.0707051590874803</c:v>
                </c:pt>
                <c:pt idx="20">
                  <c:v>3.9969016993270827</c:v>
                </c:pt>
                <c:pt idx="21">
                  <c:v>3.8534821999992608</c:v>
                </c:pt>
                <c:pt idx="22">
                  <c:v>3.7376303823302477</c:v>
                </c:pt>
                <c:pt idx="23">
                  <c:v>3.7369858184284355</c:v>
                </c:pt>
                <c:pt idx="24">
                  <c:v>3.5734748899182578</c:v>
                </c:pt>
                <c:pt idx="25">
                  <c:v>3.5620327597253416</c:v>
                </c:pt>
                <c:pt idx="26">
                  <c:v>3.6456265370667817</c:v>
                </c:pt>
                <c:pt idx="27">
                  <c:v>3.6358411250081275</c:v>
                </c:pt>
                <c:pt idx="28">
                  <c:v>3.5420143283603815</c:v>
                </c:pt>
                <c:pt idx="29">
                  <c:v>3.4442602572311816</c:v>
                </c:pt>
                <c:pt idx="30">
                  <c:v>3.3254082613781852</c:v>
                </c:pt>
                <c:pt idx="31">
                  <c:v>3.4067576351104889</c:v>
                </c:pt>
                <c:pt idx="32">
                  <c:v>3.4241609640652877</c:v>
                </c:pt>
                <c:pt idx="33">
                  <c:v>3.5544322829176589</c:v>
                </c:pt>
                <c:pt idx="34">
                  <c:v>3.6506773448492247</c:v>
                </c:pt>
                <c:pt idx="35">
                  <c:v>3.7613812065318029</c:v>
                </c:pt>
              </c:numCache>
            </c:numRef>
          </c:val>
          <c:smooth val="0"/>
          <c:extLst>
            <c:ext xmlns:c16="http://schemas.microsoft.com/office/drawing/2014/chart" uri="{C3380CC4-5D6E-409C-BE32-E72D297353CC}">
              <c16:uniqueId val="{0000001D-795D-4A05-9D9D-3403758DCEEC}"/>
            </c:ext>
          </c:extLst>
        </c:ser>
        <c:ser>
          <c:idx val="31"/>
          <c:order val="31"/>
          <c:tx>
            <c:strRef>
              <c:f>Sheet2!$AM$7:$AM$8</c:f>
              <c:strCache>
                <c:ptCount val="1"/>
                <c:pt idx="0">
                  <c:v>ZAR</c:v>
                </c:pt>
              </c:strCache>
            </c:strRef>
          </c:tx>
          <c:spPr>
            <a:ln w="31750" cap="rnd">
              <a:solidFill>
                <a:schemeClr val="accent2">
                  <a:lumMod val="50000"/>
                </a:schemeClr>
              </a:solidFill>
              <a:round/>
            </a:ln>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Sheet2!$AM$9:$AM$45</c:f>
              <c:numCache>
                <c:formatCode>General</c:formatCode>
                <c:ptCount val="36"/>
                <c:pt idx="0">
                  <c:v>0.29881548155115212</c:v>
                </c:pt>
                <c:pt idx="1">
                  <c:v>0.27863375158353748</c:v>
                </c:pt>
                <c:pt idx="2">
                  <c:v>0.27370552091491357</c:v>
                </c:pt>
                <c:pt idx="3">
                  <c:v>0.2804937781346693</c:v>
                </c:pt>
                <c:pt idx="4">
                  <c:v>0.27423938960253874</c:v>
                </c:pt>
                <c:pt idx="5">
                  <c:v>0.25333514195641443</c:v>
                </c:pt>
                <c:pt idx="6">
                  <c:v>0.24850565655552251</c:v>
                </c:pt>
                <c:pt idx="7">
                  <c:v>0.25288571011374816</c:v>
                </c:pt>
                <c:pt idx="8">
                  <c:v>0.25383693045400413</c:v>
                </c:pt>
                <c:pt idx="9">
                  <c:v>0.2583376452344836</c:v>
                </c:pt>
                <c:pt idx="10">
                  <c:v>0.25239673606528779</c:v>
                </c:pt>
                <c:pt idx="11">
                  <c:v>0.27447093224703101</c:v>
                </c:pt>
                <c:pt idx="12">
                  <c:v>0.28065726349362213</c:v>
                </c:pt>
                <c:pt idx="13">
                  <c:v>0.2701286238874645</c:v>
                </c:pt>
                <c:pt idx="14">
                  <c:v>0.28278251247688102</c:v>
                </c:pt>
                <c:pt idx="15">
                  <c:v>0.28768793173216795</c:v>
                </c:pt>
                <c:pt idx="16">
                  <c:v>0.29957358211013241</c:v>
                </c:pt>
                <c:pt idx="17">
                  <c:v>0.30741034625953995</c:v>
                </c:pt>
                <c:pt idx="18">
                  <c:v>0.29797797686692518</c:v>
                </c:pt>
                <c:pt idx="19">
                  <c:v>0.3111488930665739</c:v>
                </c:pt>
                <c:pt idx="20">
                  <c:v>0.29043041636449057</c:v>
                </c:pt>
                <c:pt idx="21">
                  <c:v>0.28452405889932431</c:v>
                </c:pt>
                <c:pt idx="22">
                  <c:v>0.29040570213810202</c:v>
                </c:pt>
                <c:pt idx="23">
                  <c:v>0.2824972366837144</c:v>
                </c:pt>
                <c:pt idx="24">
                  <c:v>0.26796489476408386</c:v>
                </c:pt>
                <c:pt idx="25">
                  <c:v>0.27519030221484736</c:v>
                </c:pt>
                <c:pt idx="26">
                  <c:v>0.26885104359903678</c:v>
                </c:pt>
                <c:pt idx="27">
                  <c:v>0.25737205178842187</c:v>
                </c:pt>
                <c:pt idx="28">
                  <c:v>0.2598689092274904</c:v>
                </c:pt>
                <c:pt idx="29">
                  <c:v>0.27987876747238594</c:v>
                </c:pt>
                <c:pt idx="30">
                  <c:v>0.27771760930885253</c:v>
                </c:pt>
                <c:pt idx="31">
                  <c:v>0.28520140343467226</c:v>
                </c:pt>
                <c:pt idx="32">
                  <c:v>0.28726559510113431</c:v>
                </c:pt>
                <c:pt idx="33">
                  <c:v>0.28149005855988091</c:v>
                </c:pt>
                <c:pt idx="34">
                  <c:v>0.29137793856763539</c:v>
                </c:pt>
                <c:pt idx="35">
                  <c:v>0.27432530633351859</c:v>
                </c:pt>
              </c:numCache>
            </c:numRef>
          </c:val>
          <c:smooth val="0"/>
          <c:extLst>
            <c:ext xmlns:c16="http://schemas.microsoft.com/office/drawing/2014/chart" uri="{C3380CC4-5D6E-409C-BE32-E72D297353CC}">
              <c16:uniqueId val="{0000001E-795D-4A05-9D9D-3403758DCEEC}"/>
            </c:ext>
          </c:extLst>
        </c:ser>
        <c:ser>
          <c:idx val="32"/>
          <c:order val="32"/>
          <c:tx>
            <c:strRef>
              <c:f>Sheet2!$AN$7:$AN$8</c:f>
              <c:strCache>
                <c:ptCount val="1"/>
                <c:pt idx="0">
                  <c:v>EUR</c:v>
                </c:pt>
              </c:strCache>
            </c:strRef>
          </c:tx>
          <c:spPr>
            <a:ln w="31750" cap="rnd">
              <a:solidFill>
                <a:schemeClr val="accent3">
                  <a:lumMod val="50000"/>
                </a:schemeClr>
              </a:solidFill>
              <a:round/>
            </a:ln>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12700">
                <a:solidFill>
                  <a:schemeClr val="lt2"/>
                </a:solidFill>
                <a:round/>
              </a:ln>
              <a:effectLst/>
            </c:spPr>
          </c:marker>
          <c:cat>
            <c:strRef>
              <c:f>Sheet2!$G$9:$G$45</c:f>
              <c:strCache>
                <c:ptCount val="36"/>
                <c:pt idx="0">
                  <c:v>2015-08-04</c:v>
                </c:pt>
                <c:pt idx="1">
                  <c:v>2015-09-04</c:v>
                </c:pt>
                <c:pt idx="2">
                  <c:v>2015-10-04</c:v>
                </c:pt>
                <c:pt idx="3">
                  <c:v>2015-11-04</c:v>
                </c:pt>
                <c:pt idx="4">
                  <c:v>2015-12-04</c:v>
                </c:pt>
                <c:pt idx="5">
                  <c:v>2016-01-04</c:v>
                </c:pt>
                <c:pt idx="6">
                  <c:v>2016-02-04</c:v>
                </c:pt>
                <c:pt idx="7">
                  <c:v>2016-03-04</c:v>
                </c:pt>
                <c:pt idx="8">
                  <c:v>2016-04-04</c:v>
                </c:pt>
                <c:pt idx="9">
                  <c:v>2016-05-04</c:v>
                </c:pt>
                <c:pt idx="10">
                  <c:v>2016-06-04</c:v>
                </c:pt>
                <c:pt idx="11">
                  <c:v>2016-07-04</c:v>
                </c:pt>
                <c:pt idx="12">
                  <c:v>2016-08-04</c:v>
                </c:pt>
                <c:pt idx="13">
                  <c:v>2016-09-04</c:v>
                </c:pt>
                <c:pt idx="14">
                  <c:v>2016-10-04</c:v>
                </c:pt>
                <c:pt idx="15">
                  <c:v>2016-11-04</c:v>
                </c:pt>
                <c:pt idx="16">
                  <c:v>2016-12-04</c:v>
                </c:pt>
                <c:pt idx="17">
                  <c:v>2017-01-04</c:v>
                </c:pt>
                <c:pt idx="18">
                  <c:v>2017-02-04</c:v>
                </c:pt>
                <c:pt idx="19">
                  <c:v>2017-03-04</c:v>
                </c:pt>
                <c:pt idx="20">
                  <c:v>2017-04-04</c:v>
                </c:pt>
                <c:pt idx="21">
                  <c:v>2017-05-04</c:v>
                </c:pt>
                <c:pt idx="22">
                  <c:v>2017-06-04</c:v>
                </c:pt>
                <c:pt idx="23">
                  <c:v>2017-07-04</c:v>
                </c:pt>
                <c:pt idx="24">
                  <c:v>2017-08-04</c:v>
                </c:pt>
                <c:pt idx="25">
                  <c:v>2017-09-04</c:v>
                </c:pt>
                <c:pt idx="26">
                  <c:v>2017-10-04</c:v>
                </c:pt>
                <c:pt idx="27">
                  <c:v>2017-11-04</c:v>
                </c:pt>
                <c:pt idx="28">
                  <c:v>2017-12-04</c:v>
                </c:pt>
                <c:pt idx="29">
                  <c:v>2018-01-04</c:v>
                </c:pt>
                <c:pt idx="30">
                  <c:v>2018-02-04</c:v>
                </c:pt>
                <c:pt idx="31">
                  <c:v>2018-03-04</c:v>
                </c:pt>
                <c:pt idx="32">
                  <c:v>2018-04-04</c:v>
                </c:pt>
                <c:pt idx="33">
                  <c:v>2018-05-04</c:v>
                </c:pt>
                <c:pt idx="34">
                  <c:v>2018-06-04</c:v>
                </c:pt>
                <c:pt idx="35">
                  <c:v>2018-07-04</c:v>
                </c:pt>
              </c:strCache>
            </c:strRef>
          </c:cat>
          <c:val>
            <c:numRef>
              <c:f>Sheet2!$AN$9:$AN$45</c:f>
              <c:numCache>
                <c:formatCode>General</c:formatCode>
                <c:ptCount val="36"/>
                <c:pt idx="0">
                  <c:v>4.1497999999532729</c:v>
                </c:pt>
                <c:pt idx="1">
                  <c:v>4.2280999995287782</c:v>
                </c:pt>
                <c:pt idx="2">
                  <c:v>4.245199999376295</c:v>
                </c:pt>
                <c:pt idx="3">
                  <c:v>4.2377000005292889</c:v>
                </c:pt>
                <c:pt idx="4">
                  <c:v>4.313100000543753</c:v>
                </c:pt>
                <c:pt idx="5">
                  <c:v>4.2954999998790822</c:v>
                </c:pt>
                <c:pt idx="6">
                  <c:v>4.4152000002903433</c:v>
                </c:pt>
                <c:pt idx="7">
                  <c:v>4.3313000005055491</c:v>
                </c:pt>
                <c:pt idx="8">
                  <c:v>4.2340000004284803</c:v>
                </c:pt>
                <c:pt idx="9">
                  <c:v>4.3936000005216078</c:v>
                </c:pt>
                <c:pt idx="10">
                  <c:v>4.3861000003132551</c:v>
                </c:pt>
                <c:pt idx="11">
                  <c:v>4.4303999996519483</c:v>
                </c:pt>
                <c:pt idx="12">
                  <c:v>4.2939999997689826</c:v>
                </c:pt>
                <c:pt idx="13">
                  <c:v>4.3913999997543449</c:v>
                </c:pt>
                <c:pt idx="14">
                  <c:v>4.2936000004139032</c:v>
                </c:pt>
                <c:pt idx="15">
                  <c:v>4.3187999992388546</c:v>
                </c:pt>
                <c:pt idx="16">
                  <c:v>4.4892000007042654</c:v>
                </c:pt>
                <c:pt idx="17">
                  <c:v>4.3778000003855961</c:v>
                </c:pt>
                <c:pt idx="18">
                  <c:v>4.2972000002574884</c:v>
                </c:pt>
                <c:pt idx="19">
                  <c:v>4.3006999999089111</c:v>
                </c:pt>
                <c:pt idx="20">
                  <c:v>4.257100000746866</c:v>
                </c:pt>
                <c:pt idx="21">
                  <c:v>4.2107000005160211</c:v>
                </c:pt>
                <c:pt idx="22">
                  <c:v>4.1924999991866549</c:v>
                </c:pt>
                <c:pt idx="23">
                  <c:v>4.2426000002287605</c:v>
                </c:pt>
                <c:pt idx="24">
                  <c:v>4.2410000007595627</c:v>
                </c:pt>
                <c:pt idx="25">
                  <c:v>4.2405999992710406</c:v>
                </c:pt>
                <c:pt idx="26">
                  <c:v>4.2971000003524047</c:v>
                </c:pt>
                <c:pt idx="27">
                  <c:v>4.2382999991878991</c:v>
                </c:pt>
                <c:pt idx="28">
                  <c:v>4.202599999847866</c:v>
                </c:pt>
                <c:pt idx="29">
                  <c:v>4.1555000001404556</c:v>
                </c:pt>
                <c:pt idx="30">
                  <c:v>4.1541000000964994</c:v>
                </c:pt>
                <c:pt idx="31">
                  <c:v>4.1943999992654764</c:v>
                </c:pt>
                <c:pt idx="32">
                  <c:v>4.2035000000542251</c:v>
                </c:pt>
                <c:pt idx="33">
                  <c:v>4.2542999996902866</c:v>
                </c:pt>
                <c:pt idx="34">
                  <c:v>4.2848000005991862</c:v>
                </c:pt>
                <c:pt idx="35">
                  <c:v>4.3789999994653241</c:v>
                </c:pt>
              </c:numCache>
            </c:numRef>
          </c:val>
          <c:smooth val="0"/>
          <c:extLst>
            <c:ext xmlns:c16="http://schemas.microsoft.com/office/drawing/2014/chart" uri="{C3380CC4-5D6E-409C-BE32-E72D297353CC}">
              <c16:uniqueId val="{0000001F-795D-4A05-9D9D-3403758DCEEC}"/>
            </c:ext>
          </c:extLst>
        </c:ser>
        <c:dLbls>
          <c:showLegendKey val="0"/>
          <c:showVal val="0"/>
          <c:showCatName val="0"/>
          <c:showSerName val="0"/>
          <c:showPercent val="0"/>
          <c:showBubbleSize val="0"/>
        </c:dLbls>
        <c:marker val="1"/>
        <c:smooth val="0"/>
        <c:axId val="1049109792"/>
        <c:axId val="1045947568"/>
      </c:lineChart>
      <c:catAx>
        <c:axId val="104910979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947568"/>
        <c:crosses val="autoZero"/>
        <c:auto val="1"/>
        <c:lblAlgn val="ctr"/>
        <c:lblOffset val="100"/>
        <c:noMultiLvlLbl val="0"/>
      </c:catAx>
      <c:valAx>
        <c:axId val="10459475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910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314325</xdr:colOff>
      <xdr:row>2</xdr:row>
      <xdr:rowOff>47624</xdr:rowOff>
    </xdr:from>
    <xdr:to>
      <xdr:col>25</xdr:col>
      <xdr:colOff>485775</xdr:colOff>
      <xdr:row>35</xdr:row>
      <xdr:rowOff>190499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171449</xdr:colOff>
      <xdr:row>5</xdr:row>
      <xdr:rowOff>123825</xdr:rowOff>
    </xdr:from>
    <xdr:to>
      <xdr:col>3</xdr:col>
      <xdr:colOff>790574</xdr:colOff>
      <xdr:row>36</xdr:row>
      <xdr:rowOff>9525</xdr:rowOff>
    </xdr:to>
    <mc:AlternateContent xmlns:mc="http://schemas.openxmlformats.org/markup-compatibility/2006" xmlns:a14="http://schemas.microsoft.com/office/drawing/2010/main">
      <mc:Choice Requires="a14">
        <xdr:graphicFrame macro="">
          <xdr:nvGraphicFramePr>
            <xdr:cNvPr id="3" name="Currency">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Currency"/>
            </a:graphicData>
          </a:graphic>
        </xdr:graphicFrame>
      </mc:Choice>
      <mc:Fallback xmlns="">
        <xdr:sp macro="" textlink="">
          <xdr:nvSpPr>
            <xdr:cNvPr id="0" name=""/>
            <xdr:cNvSpPr>
              <a:spLocks noTextEdit="1"/>
            </xdr:cNvSpPr>
          </xdr:nvSpPr>
          <xdr:spPr>
            <a:xfrm>
              <a:off x="171449" y="1076325"/>
              <a:ext cx="2447925" cy="5791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0</xdr:col>
          <xdr:colOff>152400</xdr:colOff>
          <xdr:row>2</xdr:row>
          <xdr:rowOff>28575</xdr:rowOff>
        </xdr:from>
        <xdr:to>
          <xdr:col>3</xdr:col>
          <xdr:colOff>781050</xdr:colOff>
          <xdr:row>5</xdr:row>
          <xdr:rowOff>19050</xdr:rowOff>
        </xdr:to>
        <xdr:sp macro="" textlink="">
          <xdr:nvSpPr>
            <xdr:cNvPr id="3073" name="CommandButton1" hidden="1">
              <a:extLst>
                <a:ext uri="{63B3BB69-23CF-44E3-9099-C40C66FF867C}">
                  <a14:compatExt spid="_x0000_s3073"/>
                </a:ext>
                <a:ext uri="{FF2B5EF4-FFF2-40B4-BE49-F238E27FC236}">
                  <a16:creationId xmlns:a16="http://schemas.microsoft.com/office/drawing/2014/main" id="{00000000-0008-0000-0000-000001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onio Nakic" refreshedDate="43285.706068055559" createdVersion="6" refreshedVersion="6" minRefreshableVersion="3" recordCount="1158" xr:uid="{00000000-000A-0000-FFFF-FFFF15000000}">
  <cacheSource type="worksheet">
    <worksheetSource name="rates"/>
  </cacheSource>
  <cacheFields count="4">
    <cacheField name="day" numFmtId="49">
      <sharedItems containsBlank="1" count="217">
        <s v="2015-08-04"/>
        <s v="2015-09-04"/>
        <s v="2015-10-04"/>
        <s v="2015-11-04"/>
        <s v="2015-12-04"/>
        <s v="2016-01-04"/>
        <s v="2016-02-04"/>
        <s v="2016-03-04"/>
        <s v="2016-04-04"/>
        <s v="2016-05-04"/>
        <s v="2016-06-04"/>
        <s v="2016-07-04"/>
        <s v="2016-08-04"/>
        <s v="2016-09-04"/>
        <s v="2016-10-04"/>
        <s v="2016-11-04"/>
        <s v="2016-12-04"/>
        <s v="2017-01-04"/>
        <s v="2017-02-04"/>
        <s v="2017-03-04"/>
        <s v="2017-04-04"/>
        <s v="2017-05-04"/>
        <s v="2017-06-04"/>
        <s v="2017-07-04"/>
        <s v="2017-08-04"/>
        <s v="2017-09-04"/>
        <s v="2017-10-04"/>
        <s v="2017-11-04"/>
        <s v="2017-12-04"/>
        <s v="2018-01-04"/>
        <s v="2018-02-04"/>
        <s v="2018-03-04"/>
        <s v="2018-04-04"/>
        <s v="2018-05-04"/>
        <s v="2018-06-04"/>
        <s v="2018-07-04"/>
        <m u="1"/>
        <s v="2015-08-14" u="1"/>
        <s v="2015-07-09" u="1"/>
        <s v="2015-09-14" u="1"/>
        <s v="2015-08-09" u="1"/>
        <s v="2015-10-10" u="1"/>
        <s v="2015-09-09" u="1"/>
        <s v="2015-11-10" u="1"/>
        <s v="2015-12-10" u="1"/>
        <s v="2018-01-13" u="1"/>
        <s v="2018-02-13" u="1"/>
        <s v="2018-01-08" u="1"/>
        <s v="2018-02-08" u="1"/>
        <s v="2016-01-14" u="1"/>
        <s v="2016-02-14" u="1"/>
        <s v="2016-01-09" u="1"/>
        <s v="2016-03-14" u="1"/>
        <s v="2016-02-09" u="1"/>
        <s v="2016-04-14" u="1"/>
        <s v="2016-03-09" u="1"/>
        <s v="2016-05-14" u="1"/>
        <s v="2016-04-09" u="1"/>
        <s v="2016-06-14" u="1"/>
        <s v="2016-05-09" u="1"/>
        <s v="2016-07-14" u="1"/>
        <s v="2016-06-09" u="1"/>
        <s v="2016-08-14" u="1"/>
        <s v="2016-07-09" u="1"/>
        <s v="2016-09-14" u="1"/>
        <s v="2016-08-09" u="1"/>
        <s v="2016-10-10" u="1"/>
        <s v="2016-09-09" u="1"/>
        <s v="2016-11-10" u="1"/>
        <s v="2016-12-10" u="1"/>
        <s v="2015-10-13" u="1"/>
        <s v="2015-11-13" u="1"/>
        <s v="2015-10-08" u="1"/>
        <s v="2015-12-13" u="1"/>
        <s v="2015-11-08" u="1"/>
        <s v="2015-12-08" u="1"/>
        <s v="2017-01-14" u="1"/>
        <s v="2017-02-14" u="1"/>
        <s v="2017-01-09" u="1"/>
        <s v="2017-03-14" u="1"/>
        <s v="2017-02-09" u="1"/>
        <s v="2017-04-14" u="1"/>
        <s v="2017-03-09" u="1"/>
        <s v="2017-05-14" u="1"/>
        <s v="2017-04-09" u="1"/>
        <s v="2017-06-14" u="1"/>
        <s v="2017-05-09" u="1"/>
        <s v="2017-07-14" u="1"/>
        <s v="2017-06-09" u="1"/>
        <s v="2017-08-14" u="1"/>
        <s v="2015-03-10" u="1"/>
        <s v="2017-07-09" u="1"/>
        <s v="2017-09-14" u="1"/>
        <s v="2015-04-10" u="1"/>
        <s v="2017-08-09" u="1"/>
        <s v="2017-10-10" u="1"/>
        <s v="2015-05-10" u="1"/>
        <s v="2017-09-09" u="1"/>
        <s v="2017-11-10" u="1"/>
        <s v="2015-06-10" u="1"/>
        <s v="2017-12-10" u="1"/>
        <s v="2016-10-13" u="1"/>
        <s v="2015-07-10" u="1"/>
        <s v="2016-11-13" u="1"/>
        <s v="2015-08-10" u="1"/>
        <s v="2016-10-08" u="1"/>
        <s v="2016-12-13" u="1"/>
        <s v="2015-09-10" u="1"/>
        <s v="2016-11-08" u="1"/>
        <s v="2016-12-08" u="1"/>
        <s v="2018-01-14" u="1"/>
        <s v="2018-02-14" u="1"/>
        <s v="2018-01-09" u="1"/>
        <s v="2018-02-09" u="1"/>
        <s v="2016-01-10" u="1"/>
        <s v="2016-02-10" u="1"/>
        <s v="2016-03-10" u="1"/>
        <s v="2016-04-10" u="1"/>
        <s v="2016-05-10" u="1"/>
        <s v="2015-03-13" u="1"/>
        <s v="2016-06-10" u="1"/>
        <s v="2015-04-13" u="1"/>
        <s v="2017-10-13" u="1"/>
        <s v="2015-03-08" u="1"/>
        <s v="2016-07-10" u="1"/>
        <s v="2015-05-13" u="1"/>
        <s v="2017-11-13" u="1"/>
        <s v="2015-04-08" u="1"/>
        <s v="2016-08-10" u="1"/>
        <s v="2017-10-08" u="1"/>
        <s v="2015-06-13" u="1"/>
        <s v="2017-12-13" u="1"/>
        <s v="2015-05-08" u="1"/>
        <s v="2016-09-10" u="1"/>
        <s v="2017-11-08" u="1"/>
        <s v="2015-07-13" u="1"/>
        <s v="2015-06-08" u="1"/>
        <s v="2017-12-08" u="1"/>
        <s v="2015-08-13" u="1"/>
        <s v="2015-07-08" u="1"/>
        <s v="2015-09-13" u="1"/>
        <s v="2015-10-14" u="1"/>
        <s v="2015-08-08" u="1"/>
        <s v="2015-11-14" u="1"/>
        <s v="2015-09-08" u="1"/>
        <s v="2015-10-09" u="1"/>
        <s v="2015-12-14" u="1"/>
        <s v="2015-11-09" u="1"/>
        <s v="2015-12-09" u="1"/>
        <s v="2017-01-10" u="1"/>
        <s v="2017-02-10" u="1"/>
        <s v="2017-03-10" u="1"/>
        <s v="2016-01-13" u="1"/>
        <s v="2017-04-10" u="1"/>
        <s v="2016-02-13" u="1"/>
        <s v="2016-01-08" u="1"/>
        <s v="2017-05-10" u="1"/>
        <s v="2016-03-13" u="1"/>
        <s v="2016-02-08" u="1"/>
        <s v="2017-06-10" u="1"/>
        <s v="2016-04-13" u="1"/>
        <s v="2016-03-08" u="1"/>
        <s v="2017-07-10" u="1"/>
        <s v="2016-05-13" u="1"/>
        <s v="2016-04-08" u="1"/>
        <s v="2017-08-10" u="1"/>
        <s v="2016-06-13" u="1"/>
        <s v="2016-05-08" u="1"/>
        <s v="2017-09-10" u="1"/>
        <s v="2016-07-13" u="1"/>
        <s v="2016-06-08" u="1"/>
        <s v="2016-08-13" u="1"/>
        <s v="2016-07-08" u="1"/>
        <s v="2016-09-13" u="1"/>
        <s v="2016-10-14" u="1"/>
        <s v="2016-08-08" u="1"/>
        <s v="2016-11-14" u="1"/>
        <s v="2016-09-08" u="1"/>
        <s v="2016-10-09" u="1"/>
        <s v="2016-12-14" u="1"/>
        <s v="2016-11-09" u="1"/>
        <s v="2016-12-09" u="1"/>
        <s v="2018-01-10" u="1"/>
        <s v="2018-02-10" u="1"/>
        <s v="2017-01-13" u="1"/>
        <s v="2017-02-13" u="1"/>
        <s v="2017-01-08" u="1"/>
        <s v="2017-03-13" u="1"/>
        <s v="2017-02-08" u="1"/>
        <s v="2017-04-13" u="1"/>
        <s v="2017-03-08" u="1"/>
        <s v="2017-05-13" u="1"/>
        <s v="2017-04-08" u="1"/>
        <s v="2017-06-13" u="1"/>
        <s v="2017-05-08" u="1"/>
        <s v="2017-07-13" u="1"/>
        <s v="2017-06-08" u="1"/>
        <s v="2017-08-13" u="1"/>
        <s v="2015-03-14" u="1"/>
        <s v="2017-07-08" u="1"/>
        <s v="2017-09-13" u="1"/>
        <s v="2015-04-14" u="1"/>
        <s v="2017-10-14" u="1"/>
        <s v="2017-08-08" u="1"/>
        <s v="2015-03-09" u="1"/>
        <s v="2015-05-14" u="1"/>
        <s v="2017-11-14" u="1"/>
        <s v="2017-09-08" u="1"/>
        <s v="2015-04-09" u="1"/>
        <s v="2017-10-09" u="1"/>
        <s v="2015-06-14" u="1"/>
        <s v="2017-12-14" u="1"/>
        <s v="2015-05-09" u="1"/>
        <s v="2017-11-09" u="1"/>
        <s v="2015-07-14" u="1"/>
        <s v="2015-06-09" u="1"/>
        <s v="2017-12-09" u="1"/>
      </sharedItems>
    </cacheField>
    <cacheField name="Currency" numFmtId="49">
      <sharedItems containsBlank="1" count="34">
        <s v="AUD"/>
        <s v="BGN"/>
        <s v="BRL"/>
        <s v="CAD"/>
        <s v="CHF"/>
        <s v="CNY"/>
        <s v="CZK"/>
        <s v="DKK"/>
        <s v="GBP"/>
        <s v="HKD"/>
        <s v="HRK"/>
        <s v="HUF"/>
        <s v="IDR"/>
        <s v="ILS"/>
        <s v="INR"/>
        <s v="JPY"/>
        <s v="KRW"/>
        <s v="MXN"/>
        <s v="MYR"/>
        <s v="NOK"/>
        <s v="NZD"/>
        <s v="PHP"/>
        <s v="PLN"/>
        <s v="RON"/>
        <s v="RUB"/>
        <s v="SEK"/>
        <s v="SGD"/>
        <s v="THB"/>
        <s v="TRY"/>
        <s v="USD"/>
        <s v="ZAR"/>
        <s v="EUR"/>
        <s v="ISK"/>
        <m u="1"/>
      </sharedItems>
    </cacheField>
    <cacheField name="Exchange" numFmtId="0">
      <sharedItems containsSemiMixedTypes="0" containsString="0" containsNumber="1" minValue="0.1669564814" maxValue="4049.4427192411999"/>
    </cacheField>
    <cacheField name="ExchRev" numFmtId="0">
      <sharedItems containsSemiMixedTypes="0" containsString="0" containsNumber="1" minValue="2.4694756027747537E-4" maxValue="5.9895847805043649"/>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8">
  <r>
    <x v="0"/>
    <x v="0"/>
    <n v="0.35739071760000002"/>
    <n v="2.7980581216975624"/>
  </r>
  <r>
    <x v="0"/>
    <x v="1"/>
    <n v="0.47129982170000001"/>
    <n v="2.1217915941341845"/>
  </r>
  <r>
    <x v="0"/>
    <x v="2"/>
    <n v="0.90891127279999995"/>
    <n v="1.1002174028707898"/>
  </r>
  <r>
    <x v="0"/>
    <x v="3"/>
    <n v="0.34719745530000001"/>
    <n v="2.8802054414135561"/>
  </r>
  <r>
    <x v="0"/>
    <x v="4"/>
    <n v="0.25639789870000002"/>
    <n v="3.9001879698322188"/>
  </r>
  <r>
    <x v="0"/>
    <x v="5"/>
    <n v="1.6420791363"/>
    <n v="0.60898404826775943"/>
  </r>
  <r>
    <x v="0"/>
    <x v="6"/>
    <n v="6.5195913055999997"/>
    <n v="0.153383847717732"/>
  </r>
  <r>
    <x v="0"/>
    <x v="7"/>
    <n v="1.7980625572"/>
    <n v="0.55615417605782957"/>
  </r>
  <r>
    <x v="0"/>
    <x v="8"/>
    <n v="0.1693455106"/>
    <n v="5.9050871585372873"/>
  </r>
  <r>
    <x v="0"/>
    <x v="9"/>
    <n v="2.0503156779"/>
    <n v="0.48772977292171543"/>
  </r>
  <r>
    <x v="0"/>
    <x v="10"/>
    <n v="1.8273169790999999"/>
    <n v="0.54725042859970874"/>
  </r>
  <r>
    <x v="0"/>
    <x v="11"/>
    <n v="74.244541905600002"/>
    <n v="1.3469003570275561E-2"/>
  </r>
  <r>
    <x v="0"/>
    <x v="12"/>
    <n v="3564.1067039374998"/>
    <n v="2.8057521367001585E-4"/>
  </r>
  <r>
    <x v="0"/>
    <x v="13"/>
    <n v="1.0027471203"/>
    <n v="0.99726040569512864"/>
  </r>
  <r>
    <x v="0"/>
    <x v="14"/>
    <n v="16.857583498"/>
    <n v="5.9320483277964541E-2"/>
  </r>
  <r>
    <x v="0"/>
    <x v="15"/>
    <n v="32.789532025600003"/>
    <n v="3.0497538031932354E-2"/>
  </r>
  <r>
    <x v="0"/>
    <x v="16"/>
    <n v="307.19070798590002"/>
    <n v="3.2553067980360256E-3"/>
  </r>
  <r>
    <x v="0"/>
    <x v="17"/>
    <n v="4.2599884332000002"/>
    <n v="0.23474242141282628"/>
  </r>
  <r>
    <x v="0"/>
    <x v="18"/>
    <n v="1.0186274037"/>
    <n v="0.98171323132252386"/>
  </r>
  <r>
    <x v="0"/>
    <x v="19"/>
    <n v="2.1691406815000001"/>
    <n v="0.46101205354208835"/>
  </r>
  <r>
    <x v="0"/>
    <x v="20"/>
    <n v="0.40074220440000002"/>
    <n v="2.4953698138613123"/>
  </r>
  <r>
    <x v="0"/>
    <x v="21"/>
    <n v="12.066605619500001"/>
    <n v="8.2873347446109427E-2"/>
  </r>
  <r>
    <x v="0"/>
    <x v="22"/>
    <n v="1"/>
    <n v="1"/>
  </r>
  <r>
    <x v="0"/>
    <x v="23"/>
    <n v="1.0625813291999999"/>
    <n v="0.94110443362757334"/>
  </r>
  <r>
    <x v="0"/>
    <x v="24"/>
    <n v="16.599113210300001"/>
    <n v="6.0244182163869148E-2"/>
  </r>
  <r>
    <x v="0"/>
    <x v="25"/>
    <n v="2.2760133017999999"/>
    <n v="0.43936474325925223"/>
  </r>
  <r>
    <x v="0"/>
    <x v="26"/>
    <n v="0.36396934790000002"/>
    <n v="2.7474841103233461"/>
  </r>
  <r>
    <x v="0"/>
    <x v="27"/>
    <n v="9.2650248205000008"/>
    <n v="0.10793279234259337"/>
  </r>
  <r>
    <x v="0"/>
    <x v="28"/>
    <n v="0.73328835120000002"/>
    <n v="1.3637200132301788"/>
  </r>
  <r>
    <x v="0"/>
    <x v="29"/>
    <n v="0.26442238179999999"/>
    <n v="3.78182812359797"/>
  </r>
  <r>
    <x v="0"/>
    <x v="30"/>
    <n v="3.3465468215"/>
    <n v="0.29881548155115212"/>
  </r>
  <r>
    <x v="0"/>
    <x v="31"/>
    <n v="0.2409754687"/>
    <n v="4.1497999999532729"/>
  </r>
  <r>
    <x v="1"/>
    <x v="0"/>
    <n v="0.37719070030000001"/>
    <n v="2.6511788313037576"/>
  </r>
  <r>
    <x v="1"/>
    <x v="1"/>
    <n v="0.46257184080000002"/>
    <n v="2.1618263625181742"/>
  </r>
  <r>
    <x v="1"/>
    <x v="2"/>
    <n v="0.99491497360000003"/>
    <n v="1.0051110160515528"/>
  </r>
  <r>
    <x v="1"/>
    <x v="3"/>
    <n v="0.34852534239999999"/>
    <n v="2.8692318128542493"/>
  </r>
  <r>
    <x v="1"/>
    <x v="4"/>
    <n v="0.25635628300000002"/>
    <n v="3.9008211084102822"/>
  </r>
  <r>
    <x v="1"/>
    <x v="5"/>
    <n v="1.6743217993999999"/>
    <n v="0.59725675217174745"/>
  </r>
  <r>
    <x v="1"/>
    <x v="6"/>
    <n v="6.3929424564000001"/>
    <n v="0.15642249352626286"/>
  </r>
  <r>
    <x v="1"/>
    <x v="7"/>
    <n v="1.7644804995000001"/>
    <n v="0.5667390488494316"/>
  </r>
  <r>
    <x v="1"/>
    <x v="8"/>
    <n v="0.173009153"/>
    <n v="5.7800410132058158"/>
  </r>
  <r>
    <x v="1"/>
    <x v="9"/>
    <n v="2.0416026111000001"/>
    <n v="0.48981128578259781"/>
  </r>
  <r>
    <x v="1"/>
    <x v="10"/>
    <n v="1.787800667"/>
    <n v="0.55934647439081642"/>
  </r>
  <r>
    <x v="1"/>
    <x v="11"/>
    <n v="74.158605520199998"/>
    <n v="1.3484611704674123E-2"/>
  </r>
  <r>
    <x v="1"/>
    <x v="12"/>
    <n v="3733.9963577019998"/>
    <n v="2.6780958099686697E-4"/>
  </r>
  <r>
    <x v="1"/>
    <x v="13"/>
    <n v="1.0310777891"/>
    <n v="0.96985892875538804"/>
  </r>
  <r>
    <x v="1"/>
    <x v="14"/>
    <n v="17.516733284499999"/>
    <n v="5.7088270042044212E-2"/>
  </r>
  <r>
    <x v="1"/>
    <x v="15"/>
    <n v="31.4136373312"/>
    <n v="3.1833308236700143E-2"/>
  </r>
  <r>
    <x v="1"/>
    <x v="16"/>
    <n v="313.12646342329998"/>
    <n v="3.1935978488287337E-3"/>
  </r>
  <r>
    <x v="1"/>
    <x v="17"/>
    <n v="4.4423263404000002"/>
    <n v="0.2251072801441141"/>
  </r>
  <r>
    <x v="1"/>
    <x v="18"/>
    <n v="1.1192970838"/>
    <n v="0.89341785525341688"/>
  </r>
  <r>
    <x v="1"/>
    <x v="19"/>
    <n v="2.1798207233000002"/>
    <n v="0.45875332283570269"/>
  </r>
  <r>
    <x v="1"/>
    <x v="20"/>
    <n v="0.41337716699999999"/>
    <n v="2.4190982952863482"/>
  </r>
  <r>
    <x v="1"/>
    <x v="21"/>
    <n v="12.316643409599999"/>
    <n v="8.1190951685795085E-2"/>
  </r>
  <r>
    <x v="1"/>
    <x v="22"/>
    <n v="1"/>
    <n v="1"/>
  </r>
  <r>
    <x v="1"/>
    <x v="23"/>
    <n v="1.0479411556"/>
    <n v="0.95425205380682732"/>
  </r>
  <r>
    <x v="1"/>
    <x v="24"/>
    <n v="17.775975024200001"/>
    <n v="5.6255704603466863E-2"/>
  </r>
  <r>
    <x v="1"/>
    <x v="25"/>
    <n v="2.2266975709999999"/>
    <n v="0.44909556332380807"/>
  </r>
  <r>
    <x v="1"/>
    <x v="26"/>
    <n v="0.37369031009999998"/>
    <n v="2.6760126580012171"/>
  </r>
  <r>
    <x v="1"/>
    <x v="27"/>
    <n v="9.4413566377000002"/>
    <n v="0.10591698188869698"/>
  </r>
  <r>
    <x v="1"/>
    <x v="28"/>
    <n v="0.78444218440000002"/>
    <n v="1.274791208181741"/>
  </r>
  <r>
    <x v="1"/>
    <x v="29"/>
    <n v="0.26342801729999998"/>
    <n v="3.7961034298837282"/>
  </r>
  <r>
    <x v="1"/>
    <x v="30"/>
    <n v="3.5889406588999999"/>
    <n v="0.27863375158353748"/>
  </r>
  <r>
    <x v="1"/>
    <x v="31"/>
    <n v="0.23651285450000001"/>
    <n v="4.2280999995287782"/>
  </r>
  <r>
    <x v="2"/>
    <x v="0"/>
    <n v="0.3738339772"/>
    <n v="2.6749842469910194"/>
  </r>
  <r>
    <x v="2"/>
    <x v="1"/>
    <n v="0.46070856500000001"/>
    <n v="2.1705695877392683"/>
  </r>
  <r>
    <x v="2"/>
    <x v="2"/>
    <n v="1.0524828041000001"/>
    <n v="0.95013428827953228"/>
  </r>
  <r>
    <x v="2"/>
    <x v="3"/>
    <n v="0.34804013950000001"/>
    <n v="2.8732318100912608"/>
  </r>
  <r>
    <x v="2"/>
    <x v="4"/>
    <n v="0.25730236499999998"/>
    <n v="3.8864780741521754"/>
  </r>
  <r>
    <x v="2"/>
    <x v="5"/>
    <n v="1.6711815698000001"/>
    <n v="0.59837902599636483"/>
  </r>
  <r>
    <x v="2"/>
    <x v="6"/>
    <n v="6.3985206822"/>
    <n v="0.15628612450716819"/>
  </r>
  <r>
    <x v="2"/>
    <x v="7"/>
    <n v="1.7572316969999999"/>
    <n v="0.56907691894428647"/>
  </r>
  <r>
    <x v="2"/>
    <x v="8"/>
    <n v="0.17332516719999999"/>
    <n v="5.7695025838117298"/>
  </r>
  <r>
    <x v="2"/>
    <x v="9"/>
    <n v="2.0373833977000002"/>
    <n v="0.49082563504193605"/>
  </r>
  <r>
    <x v="2"/>
    <x v="10"/>
    <n v="1.7994440780000001"/>
    <n v="0.55572718942811183"/>
  </r>
  <r>
    <x v="2"/>
    <x v="11"/>
    <n v="73.723263921599994"/>
    <n v="1.3564239383967542E-2"/>
  </r>
  <r>
    <x v="2"/>
    <x v="12"/>
    <n v="3851.5594082728999"/>
    <n v="2.596350968524761E-4"/>
  </r>
  <r>
    <x v="2"/>
    <x v="13"/>
    <n v="1.0318948458999999"/>
    <n v="0.9690909921425358"/>
  </r>
  <r>
    <x v="2"/>
    <x v="14"/>
    <n v="17.222274568900001"/>
    <n v="5.8064339643370967E-2"/>
  </r>
  <r>
    <x v="2"/>
    <x v="15"/>
    <n v="31.621596155700001"/>
    <n v="3.1623957091734073E-2"/>
  </r>
  <r>
    <x v="2"/>
    <x v="16"/>
    <n v="310.67087534159998"/>
    <n v="3.218840513776659E-3"/>
  </r>
  <r>
    <x v="2"/>
    <x v="17"/>
    <n v="4.4310515406000004"/>
    <n v="0.22568006506748778"/>
  </r>
  <r>
    <x v="2"/>
    <x v="18"/>
    <n v="1.1606284745"/>
    <n v="0.86160215949449381"/>
  </r>
  <r>
    <x v="2"/>
    <x v="19"/>
    <n v="2.2172100254"/>
    <n v="0.45101726428446626"/>
  </r>
  <r>
    <x v="2"/>
    <x v="20"/>
    <n v="0.41008668609999999"/>
    <n v="2.4385088175141321"/>
  </r>
  <r>
    <x v="2"/>
    <x v="21"/>
    <n v="12.2851691322"/>
    <n v="8.1398960750076563E-2"/>
  </r>
  <r>
    <x v="2"/>
    <x v="22"/>
    <n v="1"/>
    <n v="1"/>
  </r>
  <r>
    <x v="2"/>
    <x v="23"/>
    <n v="1.0397154433"/>
    <n v="0.96180162220737497"/>
  </r>
  <r>
    <x v="2"/>
    <x v="24"/>
    <n v="17.451663054699999"/>
    <n v="5.7301129231387762E-2"/>
  </r>
  <r>
    <x v="2"/>
    <x v="25"/>
    <n v="2.2004145858999999"/>
    <n v="0.45445981244074796"/>
  </r>
  <r>
    <x v="2"/>
    <x v="26"/>
    <n v="0.3768020352"/>
    <n v="2.6539134786499159"/>
  </r>
  <r>
    <x v="2"/>
    <x v="27"/>
    <n v="9.6216903797000004"/>
    <n v="0.10393184155144052"/>
  </r>
  <r>
    <x v="2"/>
    <x v="28"/>
    <n v="0.79558089139999999"/>
    <n v="1.2569432106900902"/>
  </r>
  <r>
    <x v="2"/>
    <x v="29"/>
    <n v="0.26288514089999998"/>
    <n v="3.803942651822966"/>
  </r>
  <r>
    <x v="2"/>
    <x v="30"/>
    <n v="3.6535616697000002"/>
    <n v="0.27370552091491357"/>
  </r>
  <r>
    <x v="2"/>
    <x v="31"/>
    <n v="0.2355601621"/>
    <n v="4.245199999376295"/>
  </r>
  <r>
    <x v="3"/>
    <x v="0"/>
    <n v="0.35892111290000001"/>
    <n v="2.7861275474162834"/>
  </r>
  <r>
    <x v="3"/>
    <x v="1"/>
    <n v="0.46152393990000001"/>
    <n v="2.1667348398366366"/>
  </r>
  <r>
    <x v="3"/>
    <x v="2"/>
    <n v="0.96833187809999999"/>
    <n v="1.032703789492232"/>
  </r>
  <r>
    <x v="3"/>
    <x v="3"/>
    <n v="0.33725841849999999"/>
    <n v="2.965085362279845"/>
  </r>
  <r>
    <x v="3"/>
    <x v="4"/>
    <n v="0.25516199830000003"/>
    <n v="3.9190788858154191"/>
  </r>
  <r>
    <x v="3"/>
    <x v="5"/>
    <n v="1.6351086673999999"/>
    <n v="0.6115801475079381"/>
  </r>
  <r>
    <x v="3"/>
    <x v="6"/>
    <n v="6.3888430045"/>
    <n v="0.15652286326266698"/>
  </r>
  <r>
    <x v="3"/>
    <x v="7"/>
    <n v="1.760247304"/>
    <n v="0.56810199210508205"/>
  </r>
  <r>
    <x v="3"/>
    <x v="8"/>
    <n v="0.1674021285"/>
    <n v="5.9736396959851081"/>
  </r>
  <r>
    <x v="3"/>
    <x v="9"/>
    <n v="1.9998584138"/>
    <n v="0.50003539905600891"/>
  </r>
  <r>
    <x v="3"/>
    <x v="10"/>
    <n v="1.7883521722"/>
    <n v="0.55917397900985977"/>
  </r>
  <r>
    <x v="3"/>
    <x v="11"/>
    <n v="74.311536918599998"/>
    <n v="1.345686069035806E-2"/>
  </r>
  <r>
    <x v="3"/>
    <x v="12"/>
    <n v="3479.3213299667"/>
    <n v="2.8741237303585608E-4"/>
  </r>
  <r>
    <x v="3"/>
    <x v="13"/>
    <n v="1.0003067701999999"/>
    <n v="0.99969332387909504"/>
  </r>
  <r>
    <x v="3"/>
    <x v="14"/>
    <n v="16.8981522996"/>
    <n v="5.9178067653211486E-2"/>
  </r>
  <r>
    <x v="3"/>
    <x v="15"/>
    <n v="31.2551619983"/>
    <n v="3.1994714986740141E-2"/>
  </r>
  <r>
    <x v="3"/>
    <x v="16"/>
    <n v="291.87530971989997"/>
    <n v="3.4261205614125306E-3"/>
  </r>
  <r>
    <x v="3"/>
    <x v="17"/>
    <n v="4.2286381763999996"/>
    <n v="0.23648275361580781"/>
  </r>
  <r>
    <x v="3"/>
    <x v="18"/>
    <n v="1.1005498266"/>
    <n v="0.90863673395812061"/>
  </r>
  <r>
    <x v="3"/>
    <x v="19"/>
    <n v="2.2010760554000002"/>
    <n v="0.45432323773940225"/>
  </r>
  <r>
    <x v="3"/>
    <x v="20"/>
    <n v="0.38900818840000001"/>
    <n v="2.5706399757625253"/>
  </r>
  <r>
    <x v="3"/>
    <x v="21"/>
    <n v="12.0749463152"/>
    <n v="8.2816103185584786E-2"/>
  </r>
  <r>
    <x v="3"/>
    <x v="22"/>
    <n v="1"/>
    <n v="1"/>
  </r>
  <r>
    <x v="3"/>
    <x v="23"/>
    <n v="1.0497203671999999"/>
    <n v="0.95263465513904155"/>
  </r>
  <r>
    <x v="3"/>
    <x v="24"/>
    <n v="16.140453547900002"/>
    <n v="6.1956127628774581E-2"/>
  </r>
  <r>
    <x v="3"/>
    <x v="25"/>
    <n v="2.2102319654999998"/>
    <n v="0.4524411987561584"/>
  </r>
  <r>
    <x v="3"/>
    <x v="26"/>
    <n v="0.36071453850000001"/>
    <n v="2.7722752849342109"/>
  </r>
  <r>
    <x v="3"/>
    <x v="27"/>
    <n v="9.1502465960000006"/>
    <n v="0.10928667216872021"/>
  </r>
  <r>
    <x v="3"/>
    <x v="28"/>
    <n v="0.73275597609999998"/>
    <n v="1.3647108077130563"/>
  </r>
  <r>
    <x v="3"/>
    <x v="29"/>
    <n v="0.25804091839999999"/>
    <n v="3.8753543670537489"/>
  </r>
  <r>
    <x v="3"/>
    <x v="30"/>
    <n v="3.5651414682000002"/>
    <n v="0.2804937781346693"/>
  </r>
  <r>
    <x v="3"/>
    <x v="31"/>
    <n v="0.23597706299999999"/>
    <n v="4.2377000005292889"/>
  </r>
  <r>
    <x v="4"/>
    <x v="0"/>
    <n v="0.34543599730000002"/>
    <n v="2.8948922747374595"/>
  </r>
  <r>
    <x v="4"/>
    <x v="1"/>
    <n v="0.45345575110000003"/>
    <n v="2.2052868390668428"/>
  </r>
  <r>
    <x v="4"/>
    <x v="2"/>
    <n v="0.95476571379999997"/>
    <n v="1.0473773676056779"/>
  </r>
  <r>
    <x v="4"/>
    <x v="3"/>
    <n v="0.3371125177"/>
    <n v="2.9663686380519119"/>
  </r>
  <r>
    <x v="4"/>
    <x v="4"/>
    <n v="0.25230112910000002"/>
    <n v="3.9635177359973213"/>
  </r>
  <r>
    <x v="4"/>
    <x v="5"/>
    <n v="1.6183719367"/>
    <n v="0.61790493107479749"/>
  </r>
  <r>
    <x v="4"/>
    <x v="6"/>
    <n v="6.2681134218999999"/>
    <n v="0.15953763639728116"/>
  </r>
  <r>
    <x v="4"/>
    <x v="7"/>
    <n v="1.729683986"/>
    <n v="0.57814028926322036"/>
  </r>
  <r>
    <x v="4"/>
    <x v="8"/>
    <n v="0.1669564814"/>
    <n v="5.9895847805043649"/>
  </r>
  <r>
    <x v="4"/>
    <x v="9"/>
    <n v="1.9589622312999999"/>
    <n v="0.51047436444774297"/>
  </r>
  <r>
    <x v="4"/>
    <x v="10"/>
    <n v="1.7704203473"/>
    <n v="0.56483761131929011"/>
  </r>
  <r>
    <x v="4"/>
    <x v="11"/>
    <n v="72.5927986831"/>
    <n v="1.3775471095493187E-2"/>
  </r>
  <r>
    <x v="4"/>
    <x v="12"/>
    <n v="3499.7751037537"/>
    <n v="2.8573264577127979E-4"/>
  </r>
  <r>
    <x v="4"/>
    <x v="13"/>
    <n v="0.9695114883"/>
    <n v="1.0314472928561789"/>
  </r>
  <r>
    <x v="4"/>
    <x v="14"/>
    <n v="16.879274767599998"/>
    <n v="5.9244251531441021E-2"/>
  </r>
  <r>
    <x v="4"/>
    <x v="15"/>
    <n v="31.086689388100002"/>
    <n v="3.2168108591930041E-2"/>
  </r>
  <r>
    <x v="4"/>
    <x v="16"/>
    <n v="294.05531983959997"/>
    <n v="3.4007206553701382E-3"/>
  </r>
  <r>
    <x v="4"/>
    <x v="17"/>
    <n v="4.2312721707999996"/>
    <n v="0.23633554156619796"/>
  </r>
  <r>
    <x v="4"/>
    <x v="18"/>
    <n v="1.0677239109000001"/>
    <n v="0.93657170153385949"/>
  </r>
  <r>
    <x v="4"/>
    <x v="19"/>
    <n v="2.1445132271"/>
    <n v="0.46630628683614522"/>
  </r>
  <r>
    <x v="4"/>
    <x v="20"/>
    <n v="0.378358953"/>
    <n v="2.6429928301445531"/>
  </r>
  <r>
    <x v="4"/>
    <x v="21"/>
    <n v="11.900257355500001"/>
    <n v="8.4031796130679903E-2"/>
  </r>
  <r>
    <x v="4"/>
    <x v="22"/>
    <n v="1"/>
    <n v="1"/>
  </r>
  <r>
    <x v="4"/>
    <x v="23"/>
    <n v="1.0366325845"/>
    <n v="0.96466193997011107"/>
  </r>
  <r>
    <x v="4"/>
    <x v="24"/>
    <n v="17.066819688900001"/>
    <n v="5.8593224644564845E-2"/>
  </r>
  <r>
    <x v="4"/>
    <x v="25"/>
    <n v="2.1498226333999999"/>
    <n v="0.46515465251125121"/>
  </r>
  <r>
    <x v="4"/>
    <x v="26"/>
    <n v="0.35278569939999999"/>
    <n v="2.8345820187744266"/>
  </r>
  <r>
    <x v="4"/>
    <x v="27"/>
    <n v="9.0610002086999994"/>
    <n v="0.11036309203920348"/>
  </r>
  <r>
    <x v="4"/>
    <x v="28"/>
    <n v="0.73605991049999997"/>
    <n v="1.358585063165181"/>
  </r>
  <r>
    <x v="4"/>
    <x v="29"/>
    <n v="0.2527648327"/>
    <n v="3.9562465605604005"/>
  </r>
  <r>
    <x v="4"/>
    <x v="30"/>
    <n v="3.6464491897000002"/>
    <n v="0.27423938960253874"/>
  </r>
  <r>
    <x v="4"/>
    <x v="31"/>
    <n v="0.23185180029999999"/>
    <n v="4.313100000543753"/>
  </r>
  <r>
    <x v="5"/>
    <x v="0"/>
    <n v="0.352764521"/>
    <n v="2.8347521943682086"/>
  </r>
  <r>
    <x v="5"/>
    <x v="1"/>
    <n v="0.45531370040000002"/>
    <n v="2.1962879639279134"/>
  </r>
  <r>
    <x v="5"/>
    <x v="2"/>
    <n v="1.0248632289999999"/>
    <n v="0.97573995407732605"/>
  </r>
  <r>
    <x v="5"/>
    <x v="3"/>
    <n v="0.3532068444"/>
    <n v="2.8312022143815514"/>
  </r>
  <r>
    <x v="5"/>
    <x v="4"/>
    <n v="0.25354440690000002"/>
    <n v="3.9440822703472538"/>
  </r>
  <r>
    <x v="5"/>
    <x v="5"/>
    <n v="1.6577348387999999"/>
    <n v="0.6032327828278492"/>
  </r>
  <r>
    <x v="5"/>
    <x v="6"/>
    <n v="6.2910022116000004"/>
    <n v="0.15895718462093314"/>
  </r>
  <r>
    <x v="5"/>
    <x v="7"/>
    <n v="1.7371668025"/>
    <n v="0.57564995978559752"/>
  </r>
  <r>
    <x v="5"/>
    <x v="8"/>
    <n v="0.17183098590000001"/>
    <n v="5.8196721316722648"/>
  </r>
  <r>
    <x v="5"/>
    <x v="9"/>
    <n v="1.9663368642000001"/>
    <n v="0.50855985981163399"/>
  </r>
  <r>
    <x v="5"/>
    <x v="10"/>
    <n v="1.7789547201"/>
    <n v="0.56212785446488889"/>
  </r>
  <r>
    <x v="5"/>
    <x v="11"/>
    <n v="73.423350017499999"/>
    <n v="1.3619645518239855E-2"/>
  </r>
  <r>
    <x v="5"/>
    <x v="12"/>
    <n v="3537.3367477593001"/>
    <n v="2.826985586355166E-4"/>
  </r>
  <r>
    <x v="5"/>
    <x v="13"/>
    <n v="0.99310906759999995"/>
    <n v="1.0069387468353834"/>
  </r>
  <r>
    <x v="5"/>
    <x v="14"/>
    <n v="16.9053660808"/>
    <n v="5.9152815456373582E-2"/>
  </r>
  <r>
    <x v="5"/>
    <x v="15"/>
    <n v="30.2130136189"/>
    <n v="3.3098320234246401E-2"/>
  </r>
  <r>
    <x v="5"/>
    <x v="16"/>
    <n v="302.1464323129"/>
    <n v="3.3096535092110883E-3"/>
  </r>
  <r>
    <x v="5"/>
    <x v="17"/>
    <n v="4.4081713421000002"/>
    <n v="0.22685143620656359"/>
  </r>
  <r>
    <x v="5"/>
    <x v="18"/>
    <n v="1.1026190199000001"/>
    <n v="0.90693157106132005"/>
  </r>
  <r>
    <x v="5"/>
    <x v="19"/>
    <n v="2.2459550692999999"/>
    <n v="0.44524488208558483"/>
  </r>
  <r>
    <x v="5"/>
    <x v="20"/>
    <n v="0.37588173670000002"/>
    <n v="2.6604112473762549"/>
  </r>
  <r>
    <x v="5"/>
    <x v="21"/>
    <n v="11.9643813293"/>
    <n v="8.3581421594367308E-2"/>
  </r>
  <r>
    <x v="5"/>
    <x v="22"/>
    <n v="1"/>
    <n v="1"/>
  </r>
  <r>
    <x v="5"/>
    <x v="23"/>
    <n v="1.0515655919"/>
    <n v="0.9509630285574201"/>
  </r>
  <r>
    <x v="5"/>
    <x v="24"/>
    <n v="18.548201606300001"/>
    <n v="5.3913582633280437E-2"/>
  </r>
  <r>
    <x v="5"/>
    <x v="25"/>
    <n v="2.1346991037"/>
    <n v="0.4684500959721839"/>
  </r>
  <r>
    <x v="5"/>
    <x v="26"/>
    <n v="0.36161098819999998"/>
    <n v="2.7654026913776177"/>
  </r>
  <r>
    <x v="5"/>
    <x v="27"/>
    <n v="9.1740193224999995"/>
    <n v="0.10900347654025776"/>
  </r>
  <r>
    <x v="5"/>
    <x v="28"/>
    <n v="0.74945873590000001"/>
    <n v="1.3342962755636352"/>
  </r>
  <r>
    <x v="5"/>
    <x v="29"/>
    <n v="0.25370736820000001"/>
    <n v="3.9415489076836359"/>
  </r>
  <r>
    <x v="5"/>
    <x v="30"/>
    <n v="3.9473402397999999"/>
    <n v="0.25333514195641443"/>
  </r>
  <r>
    <x v="5"/>
    <x v="31"/>
    <n v="0.23280176929999999"/>
    <n v="4.2954999998790822"/>
  </r>
  <r>
    <x v="6"/>
    <x v="0"/>
    <n v="0.35210183"/>
    <n v="2.8400874826467106"/>
  </r>
  <r>
    <x v="6"/>
    <x v="1"/>
    <n v="0.44296974090000002"/>
    <n v="2.2574905409300836"/>
  </r>
  <r>
    <x v="6"/>
    <x v="2"/>
    <n v="0.98491574559999995"/>
    <n v="1.0153152738875251"/>
  </r>
  <r>
    <x v="6"/>
    <x v="3"/>
    <n v="0.34802500450000001"/>
    <n v="2.8733567619277194"/>
  </r>
  <r>
    <x v="6"/>
    <x v="4"/>
    <n v="0.25296702300000001"/>
    <n v="3.9530844302974621"/>
  </r>
  <r>
    <x v="6"/>
    <x v="5"/>
    <n v="1.6690297155"/>
    <n v="0.59915050685626936"/>
  </r>
  <r>
    <x v="6"/>
    <x v="6"/>
    <n v="6.1199945641999998"/>
    <n v="0.16339883794173257"/>
  </r>
  <r>
    <x v="6"/>
    <x v="7"/>
    <n v="1.6902745063"/>
    <n v="0.59161987965433704"/>
  </r>
  <r>
    <x v="6"/>
    <x v="8"/>
    <n v="0.17348025"/>
    <n v="5.7643449326364236"/>
  </r>
  <r>
    <x v="6"/>
    <x v="9"/>
    <n v="1.9767394456"/>
    <n v="0.5058835661047224"/>
  </r>
  <r>
    <x v="6"/>
    <x v="10"/>
    <n v="1.7351422358999999"/>
    <n v="0.57632162903423911"/>
  </r>
  <r>
    <x v="6"/>
    <x v="11"/>
    <n v="70.322975176699998"/>
    <n v="1.422010370703611E-2"/>
  </r>
  <r>
    <x v="6"/>
    <x v="12"/>
    <n v="3458.4979162892"/>
    <n v="2.8914286612407485E-4"/>
  </r>
  <r>
    <x v="6"/>
    <x v="13"/>
    <n v="0.99180105090000004"/>
    <n v="1.0082667275786408"/>
  </r>
  <r>
    <x v="6"/>
    <x v="14"/>
    <n v="17.181554629499999"/>
    <n v="5.8201950962169777E-2"/>
  </r>
  <r>
    <x v="6"/>
    <x v="15"/>
    <n v="29.7812103642"/>
    <n v="3.3578218875956106E-2"/>
  </r>
  <r>
    <x v="6"/>
    <x v="16"/>
    <n v="302.76091683279998"/>
    <n v="3.3029362259206362E-3"/>
  </r>
  <r>
    <x v="6"/>
    <x v="17"/>
    <n v="4.6000407683000004"/>
    <n v="0.21738937769665939"/>
  </r>
  <r>
    <x v="6"/>
    <x v="18"/>
    <n v="1.0446865374000001"/>
    <n v="0.95722493226416483"/>
  </r>
  <r>
    <x v="6"/>
    <x v="19"/>
    <n v="2.1601512955"/>
    <n v="0.4629305373578172"/>
  </r>
  <r>
    <x v="6"/>
    <x v="20"/>
    <n v="0.37774053270000002"/>
    <n v="2.6473198225571304"/>
  </r>
  <r>
    <x v="6"/>
    <x v="21"/>
    <n v="12.0868816815"/>
    <n v="8.2734325225553004E-2"/>
  </r>
  <r>
    <x v="6"/>
    <x v="22"/>
    <n v="1"/>
    <n v="1"/>
  </r>
  <r>
    <x v="6"/>
    <x v="23"/>
    <n v="1.0211768435999999"/>
    <n v="0.9792623151095512"/>
  </r>
  <r>
    <x v="6"/>
    <x v="24"/>
    <n v="19.496059068699999"/>
    <n v="5.1292417430425861E-2"/>
  </r>
  <r>
    <x v="6"/>
    <x v="25"/>
    <n v="2.1298242434999999"/>
    <n v="0.46952231060938249"/>
  </r>
  <r>
    <x v="6"/>
    <x v="26"/>
    <n v="0.35604276140000002"/>
    <n v="2.808651399252966"/>
  </r>
  <r>
    <x v="6"/>
    <x v="27"/>
    <n v="9.0487407138999991"/>
    <n v="0.11051261513813461"/>
  </r>
  <r>
    <x v="6"/>
    <x v="28"/>
    <n v="0.7360934952"/>
    <n v="1.3585230769201342"/>
  </r>
  <r>
    <x v="6"/>
    <x v="29"/>
    <n v="0.25380503710000002"/>
    <n v="3.9400321263363924"/>
  </r>
  <r>
    <x v="6"/>
    <x v="30"/>
    <n v="4.0240532704999996"/>
    <n v="0.24850565655552251"/>
  </r>
  <r>
    <x v="6"/>
    <x v="31"/>
    <n v="0.22649030619999999"/>
    <n v="4.4152000002903433"/>
  </r>
  <r>
    <x v="7"/>
    <x v="0"/>
    <n v="0.34306097479999997"/>
    <n v="2.9149337099126091"/>
  </r>
  <r>
    <x v="7"/>
    <x v="1"/>
    <n v="0.45155034290000001"/>
    <n v="2.2145924938904527"/>
  </r>
  <r>
    <x v="7"/>
    <x v="2"/>
    <n v="0.94276545150000002"/>
    <n v="1.0607092128895221"/>
  </r>
  <r>
    <x v="7"/>
    <x v="3"/>
    <n v="0.33978251329999998"/>
    <n v="2.9430590476475826"/>
  </r>
  <r>
    <x v="7"/>
    <x v="4"/>
    <n v="0.251610371"/>
    <n v="3.9743989726083271"/>
  </r>
  <r>
    <x v="7"/>
    <x v="5"/>
    <n v="1.6503128390999999"/>
    <n v="0.60594571908278383"/>
  </r>
  <r>
    <x v="7"/>
    <x v="6"/>
    <n v="6.2470851707000001"/>
    <n v="0.16007465444687505"/>
  </r>
  <r>
    <x v="7"/>
    <x v="7"/>
    <n v="1.7225544293999999"/>
    <n v="0.58053317963852091"/>
  </r>
  <r>
    <x v="7"/>
    <x v="8"/>
    <n v="0.1788908642"/>
    <n v="5.5900003863920071"/>
  </r>
  <r>
    <x v="7"/>
    <x v="9"/>
    <n v="1.9668921571"/>
    <n v="0.50841628321626298"/>
  </r>
  <r>
    <x v="7"/>
    <x v="10"/>
    <n v="1.7532842334000001"/>
    <n v="0.57035817749913953"/>
  </r>
  <r>
    <x v="7"/>
    <x v="11"/>
    <n v="71.412739824100001"/>
    <n v="1.4003103682384206E-2"/>
  </r>
  <r>
    <x v="7"/>
    <x v="12"/>
    <n v="3326.7379308753002"/>
    <n v="3.0059476303169133E-4"/>
  </r>
  <r>
    <x v="7"/>
    <x v="13"/>
    <n v="0.9893103687"/>
    <n v="1.0108051342007531"/>
  </r>
  <r>
    <x v="7"/>
    <x v="14"/>
    <n v="16.990510932100001"/>
    <n v="5.8856381894361404E-2"/>
  </r>
  <r>
    <x v="7"/>
    <x v="15"/>
    <n v="28.806593863300002"/>
    <n v="3.4714274264615985E-2"/>
  </r>
  <r>
    <x v="7"/>
    <x v="16"/>
    <n v="304.70759356309998"/>
    <n v="3.2818348512634499E-3"/>
  </r>
  <r>
    <x v="7"/>
    <x v="17"/>
    <n v="4.5162653245"/>
    <n v="0.22142188913816993"/>
  </r>
  <r>
    <x v="7"/>
    <x v="18"/>
    <n v="1.0412578210000001"/>
    <n v="0.96037694011231822"/>
  </r>
  <r>
    <x v="7"/>
    <x v="19"/>
    <n v="2.1663241982999999"/>
    <n v="0.46161142491264212"/>
  </r>
  <r>
    <x v="7"/>
    <x v="20"/>
    <n v="0.37455267469999998"/>
    <n v="2.6698514455969522"/>
  </r>
  <r>
    <x v="7"/>
    <x v="21"/>
    <n v="11.849791055800001"/>
    <n v="8.4389673648341657E-2"/>
  </r>
  <r>
    <x v="7"/>
    <x v="22"/>
    <n v="1"/>
    <n v="1"/>
  </r>
  <r>
    <x v="7"/>
    <x v="23"/>
    <n v="1.0311684714"/>
    <n v="0.96977363809651485"/>
  </r>
  <r>
    <x v="7"/>
    <x v="24"/>
    <n v="18.508854154600002"/>
    <n v="5.4028195999992264E-2"/>
  </r>
  <r>
    <x v="7"/>
    <x v="25"/>
    <n v="2.1551266362999999"/>
    <n v="0.46400985592050242"/>
  </r>
  <r>
    <x v="7"/>
    <x v="26"/>
    <n v="0.34977951190000001"/>
    <n v="2.858943894592358"/>
  </r>
  <r>
    <x v="7"/>
    <x v="27"/>
    <n v="8.9633597303000005"/>
    <n v="0.11156530922434933"/>
  </r>
  <r>
    <x v="7"/>
    <x v="28"/>
    <n v="0.73943157940000004"/>
    <n v="1.3523901708545287"/>
  </r>
  <r>
    <x v="7"/>
    <x v="29"/>
    <n v="0.25327268949999998"/>
    <n v="3.9483135823848867"/>
  </r>
  <r>
    <x v="7"/>
    <x v="30"/>
    <n v="3.9543555053000001"/>
    <n v="0.25288571011374816"/>
  </r>
  <r>
    <x v="7"/>
    <x v="31"/>
    <n v="0.2308775656"/>
    <n v="4.3313000005055491"/>
  </r>
  <r>
    <x v="8"/>
    <x v="0"/>
    <n v="0.35231459609999999"/>
    <n v="2.8383723270896297"/>
  </r>
  <r>
    <x v="8"/>
    <x v="1"/>
    <n v="0.46192725559999998"/>
    <n v="2.1648430307518751"/>
  </r>
  <r>
    <x v="8"/>
    <x v="2"/>
    <n v="0.95465281059999996"/>
    <n v="1.0475012369905445"/>
  </r>
  <r>
    <x v="8"/>
    <x v="3"/>
    <n v="0.35030703829999998"/>
    <n v="2.8546386188895481"/>
  </r>
  <r>
    <x v="8"/>
    <x v="4"/>
    <n v="0.25788852150000002"/>
    <n v="3.8776444728269919"/>
  </r>
  <r>
    <x v="8"/>
    <x v="5"/>
    <n v="1.7405762871999999"/>
    <n v="0.57452236213596974"/>
  </r>
  <r>
    <x v="8"/>
    <x v="6"/>
    <n v="6.3878129428000001"/>
    <n v="0.15654810323260113"/>
  </r>
  <r>
    <x v="8"/>
    <x v="7"/>
    <n v="1.7585970713000001"/>
    <n v="0.56863508777526528"/>
  </r>
  <r>
    <x v="8"/>
    <x v="8"/>
    <n v="0.18832782240000001"/>
    <n v="5.3098898891107229"/>
  </r>
  <r>
    <x v="8"/>
    <x v="9"/>
    <n v="2.0844119035999999"/>
    <n v="0.47975162599719096"/>
  </r>
  <r>
    <x v="8"/>
    <x v="10"/>
    <n v="1.7740906943999999"/>
    <n v="0.56366904079737679"/>
  </r>
  <r>
    <x v="8"/>
    <x v="11"/>
    <n v="73.757675956499995"/>
    <n v="1.3557910916143416E-2"/>
  </r>
  <r>
    <x v="8"/>
    <x v="12"/>
    <n v="3533.7151629665"/>
    <n v="2.8298828679799851E-4"/>
  </r>
  <r>
    <x v="8"/>
    <x v="13"/>
    <n v="1.0174539442999999"/>
    <n v="0.98284546991263755"/>
  </r>
  <r>
    <x v="8"/>
    <x v="14"/>
    <n v="17.7674775626"/>
    <n v="5.6282609418062221E-2"/>
  </r>
  <r>
    <x v="8"/>
    <x v="15"/>
    <n v="29.988190836099999"/>
    <n v="3.3346459793639593E-2"/>
  </r>
  <r>
    <x v="8"/>
    <x v="16"/>
    <n v="308.97260273969999"/>
    <n v="3.2365329195303103E-3"/>
  </r>
  <r>
    <x v="8"/>
    <x v="17"/>
    <n v="4.6581719414"/>
    <n v="0.21467648952851939"/>
  </r>
  <r>
    <x v="8"/>
    <x v="18"/>
    <n v="1.0466934341"/>
    <n v="0.95538957962400006"/>
  </r>
  <r>
    <x v="8"/>
    <x v="19"/>
    <n v="2.2286017949999999"/>
    <n v="0.44871183458774877"/>
  </r>
  <r>
    <x v="8"/>
    <x v="20"/>
    <n v="0.39218233349999998"/>
    <n v="2.5498343871728735"/>
  </r>
  <r>
    <x v="8"/>
    <x v="21"/>
    <n v="12.41426547"/>
    <n v="8.0552490392329271E-2"/>
  </r>
  <r>
    <x v="8"/>
    <x v="22"/>
    <n v="1"/>
    <n v="1"/>
  </r>
  <r>
    <x v="8"/>
    <x v="23"/>
    <n v="1.0545111006000001"/>
    <n v="0.94830675507447559"/>
  </r>
  <r>
    <x v="8"/>
    <x v="24"/>
    <n v="18.222366556400001"/>
    <n v="5.4877614107086616E-2"/>
  </r>
  <r>
    <x v="8"/>
    <x v="25"/>
    <n v="2.1845299953000001"/>
    <n v="0.4577643713528734"/>
  </r>
  <r>
    <x v="8"/>
    <x v="26"/>
    <n v="0.36308455360000003"/>
    <n v="2.7541794055543098"/>
  </r>
  <r>
    <x v="8"/>
    <x v="27"/>
    <n v="9.4662257911999994"/>
    <n v="0.10563872255504626"/>
  </r>
  <r>
    <x v="8"/>
    <x v="28"/>
    <n v="0.7546528106"/>
    <n v="1.3251126689701618"/>
  </r>
  <r>
    <x v="8"/>
    <x v="29"/>
    <n v="0.26877657059999999"/>
    <n v="3.7205623904184155"/>
  </r>
  <r>
    <x v="8"/>
    <x v="30"/>
    <n v="3.9395370808000001"/>
    <n v="0.25383693045400413"/>
  </r>
  <r>
    <x v="8"/>
    <x v="31"/>
    <n v="0.23618327820000001"/>
    <n v="4.2340000004284803"/>
  </r>
  <r>
    <x v="9"/>
    <x v="0"/>
    <n v="0.35003186450000001"/>
    <n v="2.856882762454902"/>
  </r>
  <r>
    <x v="9"/>
    <x v="1"/>
    <n v="0.44514748729999998"/>
    <n v="2.2464464666877162"/>
  </r>
  <r>
    <x v="9"/>
    <x v="2"/>
    <n v="0.93524672249999996"/>
    <n v="1.0692365724917043"/>
  </r>
  <r>
    <x v="9"/>
    <x v="3"/>
    <n v="0.33389475600000001"/>
    <n v="2.9949556919666027"/>
  </r>
  <r>
    <x v="9"/>
    <x v="4"/>
    <n v="0.25020484339999999"/>
    <n v="3.9967251888937656"/>
  </r>
  <r>
    <x v="9"/>
    <x v="5"/>
    <n v="1.702225965"/>
    <n v="0.58746607122750594"/>
  </r>
  <r>
    <x v="9"/>
    <x v="6"/>
    <n v="6.1523579752000002"/>
    <n v="0.16253930672288167"/>
  </r>
  <r>
    <x v="9"/>
    <x v="7"/>
    <n v="1.6934632192000001"/>
    <n v="0.59050588679003291"/>
  </r>
  <r>
    <x v="9"/>
    <x v="8"/>
    <n v="0.1804533867"/>
    <n v="5.5415972971595107"/>
  </r>
  <r>
    <x v="9"/>
    <x v="9"/>
    <n v="2.0323880188999999"/>
    <n v="0.49203202867788765"/>
  </r>
  <r>
    <x v="9"/>
    <x v="10"/>
    <n v="1.7095320465999999"/>
    <n v="0.58495539875303793"/>
  </r>
  <r>
    <x v="9"/>
    <x v="11"/>
    <n v="71.144391842700003"/>
    <n v="1.4055921684044983E-2"/>
  </r>
  <r>
    <x v="9"/>
    <x v="12"/>
    <n v="3486.9036780771999"/>
    <n v="2.8678738856114169E-4"/>
  </r>
  <r>
    <x v="9"/>
    <x v="13"/>
    <n v="0.98795975970000005"/>
    <n v="1.0121869744003096"/>
  </r>
  <r>
    <x v="9"/>
    <x v="14"/>
    <n v="17.436953750899999"/>
    <n v="5.7349466786788116E-2"/>
  </r>
  <r>
    <x v="9"/>
    <x v="15"/>
    <n v="27.908776402000001"/>
    <n v="3.5831022671719059E-2"/>
  </r>
  <r>
    <x v="9"/>
    <x v="16"/>
    <n v="304.56573197379998"/>
    <n v="3.2833634746735861E-3"/>
  </r>
  <r>
    <x v="9"/>
    <x v="17"/>
    <n v="4.6561589584999998"/>
    <n v="0.21476929995580607"/>
  </r>
  <r>
    <x v="9"/>
    <x v="18"/>
    <n v="1.0497086672"/>
    <n v="0.95264527315698633"/>
  </r>
  <r>
    <x v="9"/>
    <x v="19"/>
    <n v="2.1260469774000001"/>
    <n v="0.47035649288564962"/>
  </r>
  <r>
    <x v="9"/>
    <x v="20"/>
    <n v="0.37939275309999998"/>
    <n v="2.6357909892296254"/>
  </r>
  <r>
    <x v="9"/>
    <x v="21"/>
    <n v="12.3707210488"/>
    <n v="8.0836031792746899E-2"/>
  </r>
  <r>
    <x v="9"/>
    <x v="22"/>
    <n v="1"/>
    <n v="1"/>
  </r>
  <r>
    <x v="9"/>
    <x v="23"/>
    <n v="1.0223962126999999"/>
    <n v="0.97809439000086396"/>
  </r>
  <r>
    <x v="9"/>
    <x v="24"/>
    <n v="17.287873270199999"/>
    <n v="5.7844014956064706E-2"/>
  </r>
  <r>
    <x v="9"/>
    <x v="25"/>
    <n v="2.1082938819999999"/>
    <n v="0.47431717586324623"/>
  </r>
  <r>
    <x v="9"/>
    <x v="26"/>
    <n v="0.35517571009999999"/>
    <n v="2.8155078502368567"/>
  </r>
  <r>
    <x v="9"/>
    <x v="27"/>
    <n v="9.1899581209000001"/>
    <n v="0.10881442405333475"/>
  </r>
  <r>
    <x v="9"/>
    <x v="28"/>
    <n v="0.74865713769999997"/>
    <n v="1.3357249261954109"/>
  </r>
  <r>
    <x v="9"/>
    <x v="29"/>
    <n v="0.26185815730000001"/>
    <n v="3.8188613649119265"/>
  </r>
  <r>
    <x v="9"/>
    <x v="30"/>
    <n v="3.8709031318"/>
    <n v="0.2583376452344836"/>
  </r>
  <r>
    <x v="9"/>
    <x v="31"/>
    <n v="0.2276037873"/>
    <n v="4.3936000005216078"/>
  </r>
  <r>
    <x v="10"/>
    <x v="0"/>
    <n v="0.35104078789999998"/>
    <n v="2.8486718195404324"/>
  </r>
  <r>
    <x v="10"/>
    <x v="1"/>
    <n v="0.44590866600000001"/>
    <n v="2.2426117190554891"/>
  </r>
  <r>
    <x v="10"/>
    <x v="2"/>
    <n v="0.91135633019999995"/>
    <n v="1.0972656543467987"/>
  </r>
  <r>
    <x v="10"/>
    <x v="3"/>
    <n v="0.33273295180000001"/>
    <n v="3.0054131837266378"/>
  </r>
  <r>
    <x v="10"/>
    <x v="4"/>
    <n v="0.25193224050000002"/>
    <n v="3.9693212667633935"/>
  </r>
  <r>
    <x v="10"/>
    <x v="5"/>
    <n v="1.6750188094"/>
    <n v="0.59700822127376885"/>
  </r>
  <r>
    <x v="10"/>
    <x v="6"/>
    <n v="6.1615102254999998"/>
    <n v="0.16229787234003187"/>
  </r>
  <r>
    <x v="10"/>
    <x v="7"/>
    <n v="1.6958573675999999"/>
    <n v="0.58967223252696854"/>
  </r>
  <r>
    <x v="10"/>
    <x v="8"/>
    <n v="0.17620437289999999"/>
    <n v="5.6752280521864398"/>
  </r>
  <r>
    <x v="10"/>
    <x v="9"/>
    <n v="1.9763115296"/>
    <n v="0.50599310130139108"/>
  </r>
  <r>
    <x v="10"/>
    <x v="10"/>
    <n v="1.7089897630999999"/>
    <n v="0.58514101230545867"/>
  </r>
  <r>
    <x v="10"/>
    <x v="11"/>
    <n v="71.234125988900004"/>
    <n v="1.4038215337348621E-2"/>
  </r>
  <r>
    <x v="10"/>
    <x v="12"/>
    <n v="3453.1862018649999"/>
    <n v="2.8958762764079129E-4"/>
  </r>
  <r>
    <x v="10"/>
    <x v="13"/>
    <n v="0.98581883680000004"/>
    <n v="1.0143851615232191"/>
  </r>
  <r>
    <x v="10"/>
    <x v="14"/>
    <n v="17.101981258999999"/>
    <n v="5.847275732884722E-2"/>
  </r>
  <r>
    <x v="10"/>
    <x v="15"/>
    <n v="27.694307015300001"/>
    <n v="3.610850415746239E-2"/>
  </r>
  <r>
    <x v="10"/>
    <x v="16"/>
    <n v="301.50019379399998"/>
    <n v="3.3167474535132475E-3"/>
  </r>
  <r>
    <x v="10"/>
    <x v="17"/>
    <n v="4.7605617747000002"/>
    <n v="0.21005924244371721"/>
  </r>
  <r>
    <x v="10"/>
    <x v="18"/>
    <n v="1.0547183147000001"/>
    <n v="0.94812044700715759"/>
  </r>
  <r>
    <x v="10"/>
    <x v="19"/>
    <n v="2.1169831969000001"/>
    <n v="0.47237030575601541"/>
  </r>
  <r>
    <x v="10"/>
    <x v="20"/>
    <n v="0.37133216299999999"/>
    <n v="2.6930066922320437"/>
  </r>
  <r>
    <x v="10"/>
    <x v="21"/>
    <n v="11.814824103399999"/>
    <n v="8.4639431890672495E-2"/>
  </r>
  <r>
    <x v="10"/>
    <x v="22"/>
    <n v="1"/>
    <n v="1"/>
  </r>
  <r>
    <x v="10"/>
    <x v="23"/>
    <n v="1.0302546682"/>
    <n v="0.97063379654191795"/>
  </r>
  <r>
    <x v="10"/>
    <x v="24"/>
    <n v="17.078680376600001"/>
    <n v="5.855253321387343E-2"/>
  </r>
  <r>
    <x v="10"/>
    <x v="25"/>
    <n v="2.1113289710999998"/>
    <n v="0.47363533285814818"/>
  </r>
  <r>
    <x v="10"/>
    <x v="26"/>
    <n v="0.34999202019999998"/>
    <n v="2.8572079998525637"/>
  </r>
  <r>
    <x v="10"/>
    <x v="27"/>
    <n v="9.0556530858999995"/>
    <n v="0.11042825851589197"/>
  </r>
  <r>
    <x v="10"/>
    <x v="28"/>
    <n v="0.75014249560000001"/>
    <n v="1.3330800559434404"/>
  </r>
  <r>
    <x v="10"/>
    <x v="29"/>
    <n v="0.25430336749999999"/>
    <n v="3.9323112777891156"/>
  </r>
  <r>
    <x v="10"/>
    <x v="30"/>
    <n v="3.9620163699000002"/>
    <n v="0.25239673606528779"/>
  </r>
  <r>
    <x v="10"/>
    <x v="31"/>
    <n v="0.2279929778"/>
    <n v="4.3861000003132551"/>
  </r>
  <r>
    <x v="11"/>
    <x v="0"/>
    <n v="0.33387504509999999"/>
    <n v="2.995132504438859"/>
  </r>
  <r>
    <x v="11"/>
    <x v="1"/>
    <n v="0.44144998190000001"/>
    <n v="2.2652622969787011"/>
  </r>
  <r>
    <x v="11"/>
    <x v="2"/>
    <n v="0.81552455759999998"/>
    <n v="1.226204644214383"/>
  </r>
  <r>
    <x v="11"/>
    <x v="3"/>
    <n v="0.32340195020000001"/>
    <n v="3.0921273028241618"/>
  </r>
  <r>
    <x v="11"/>
    <x v="4"/>
    <n v="0.24465059589999999"/>
    <n v="4.0874619426994823"/>
  </r>
  <r>
    <x v="11"/>
    <x v="5"/>
    <n v="1.6754469122"/>
    <n v="0.59685567636811454"/>
  </r>
  <r>
    <x v="11"/>
    <x v="6"/>
    <n v="6.1157006138999996"/>
    <n v="0.1635135633891498"/>
  </r>
  <r>
    <x v="11"/>
    <x v="7"/>
    <n v="1.6795323221"/>
    <n v="0.59540384358286835"/>
  </r>
  <r>
    <x v="11"/>
    <x v="8"/>
    <n v="0.18938470569999999"/>
    <n v="5.2802574331639924"/>
  </r>
  <r>
    <x v="11"/>
    <x v="9"/>
    <n v="1.9505687974000001"/>
    <n v="0.51267097132536132"/>
  </r>
  <r>
    <x v="11"/>
    <x v="10"/>
    <n v="1.6969122427000001"/>
    <n v="0.58930566639608584"/>
  </r>
  <r>
    <x v="11"/>
    <x v="11"/>
    <n v="71.535301552899995"/>
    <n v="1.3979112106775772E-2"/>
  </r>
  <r>
    <x v="11"/>
    <x v="12"/>
    <n v="3292.4092632718998"/>
    <n v="3.0372894741713527E-4"/>
  </r>
  <r>
    <x v="11"/>
    <x v="13"/>
    <n v="0.96867100039999998"/>
    <n v="1.0323422499352857"/>
  </r>
  <r>
    <x v="11"/>
    <x v="14"/>
    <n v="16.9073898519"/>
    <n v="5.9145735016432659E-2"/>
  </r>
  <r>
    <x v="11"/>
    <x v="15"/>
    <n v="25.7967677862"/>
    <n v="3.8764546329519263E-2"/>
  </r>
  <r>
    <x v="11"/>
    <x v="16"/>
    <n v="288.64888046229999"/>
    <n v="3.4644166933833253E-3"/>
  </r>
  <r>
    <x v="11"/>
    <x v="17"/>
    <n v="4.6099900686000002"/>
    <n v="0.21692020701113751"/>
  </r>
  <r>
    <x v="11"/>
    <x v="18"/>
    <n v="1.0034985554"/>
    <n v="0.99651364181724666"/>
  </r>
  <r>
    <x v="11"/>
    <x v="19"/>
    <n v="2.0887053087999998"/>
    <n v="0.4787654801215202"/>
  </r>
  <r>
    <x v="11"/>
    <x v="20"/>
    <n v="0.34877211990000001"/>
    <n v="2.86720165673426"/>
  </r>
  <r>
    <x v="11"/>
    <x v="21"/>
    <n v="11.7768147346"/>
    <n v="8.491260349558051E-2"/>
  </r>
  <r>
    <x v="11"/>
    <x v="22"/>
    <n v="1"/>
    <n v="1"/>
  </r>
  <r>
    <x v="11"/>
    <x v="23"/>
    <n v="1.0187116287"/>
    <n v="0.98163206527456814"/>
  </r>
  <r>
    <x v="11"/>
    <x v="24"/>
    <n v="16.028236728100001"/>
    <n v="6.2389894594384411E-2"/>
  </r>
  <r>
    <x v="11"/>
    <x v="25"/>
    <n v="2.1196731672000002"/>
    <n v="0.47177084442737854"/>
  </r>
  <r>
    <x v="11"/>
    <x v="26"/>
    <n v="0.33832159620000002"/>
    <n v="2.955767563265002"/>
  </r>
  <r>
    <x v="11"/>
    <x v="27"/>
    <n v="8.8091368724999999"/>
    <n v="0.11351849953901372"/>
  </r>
  <r>
    <x v="11"/>
    <x v="28"/>
    <n v="0.72869266880000005"/>
    <n v="1.3723206542571433"/>
  </r>
  <r>
    <x v="11"/>
    <x v="29"/>
    <n v="0.2513994222"/>
    <n v="3.9777338835904454"/>
  </r>
  <r>
    <x v="11"/>
    <x v="30"/>
    <n v="3.6433730589"/>
    <n v="0.27447093224703101"/>
  </r>
  <r>
    <x v="11"/>
    <x v="31"/>
    <n v="0.22571325389999999"/>
    <n v="4.4303999996519483"/>
  </r>
  <r>
    <x v="12"/>
    <x v="0"/>
    <n v="0.34010246859999999"/>
    <n v="2.9402903310770032"/>
  </r>
  <r>
    <x v="12"/>
    <x v="1"/>
    <n v="0.45547275269999998"/>
    <n v="2.1955210143133552"/>
  </r>
  <r>
    <x v="12"/>
    <x v="2"/>
    <n v="0.83591057290000004"/>
    <n v="1.1963002172956485"/>
  </r>
  <r>
    <x v="12"/>
    <x v="3"/>
    <n v="0.33851886349999999"/>
    <n v="2.954045129600289"/>
  </r>
  <r>
    <x v="12"/>
    <x v="4"/>
    <n v="0.25230554259999999"/>
    <n v="3.9634484034517601"/>
  </r>
  <r>
    <x v="12"/>
    <x v="5"/>
    <n v="1.7224266418"/>
    <n v="0.58057624965378074"/>
  </r>
  <r>
    <x v="12"/>
    <x v="6"/>
    <n v="6.2941313461000004"/>
    <n v="0.15887815887725712"/>
  </r>
  <r>
    <x v="12"/>
    <x v="7"/>
    <n v="1.7322543082999999"/>
    <n v="0.57728244358149705"/>
  </r>
  <r>
    <x v="12"/>
    <x v="8"/>
    <n v="0.19702608290000001"/>
    <n v="5.0754701371571551"/>
  </r>
  <r>
    <x v="12"/>
    <x v="9"/>
    <n v="2.0117373078999998"/>
    <n v="0.49708279310278036"/>
  </r>
  <r>
    <x v="12"/>
    <x v="10"/>
    <n v="1.7425943177000001"/>
    <n v="0.57385703020073608"/>
  </r>
  <r>
    <x v="12"/>
    <x v="11"/>
    <n v="72.468560782500006"/>
    <n v="1.3799087344942607E-2"/>
  </r>
  <r>
    <x v="12"/>
    <x v="12"/>
    <n v="3411.5999068468"/>
    <n v="2.9311760678416081E-4"/>
  </r>
  <r>
    <x v="12"/>
    <x v="13"/>
    <n v="0.99236143460000004"/>
    <n v="1.0076973622046073"/>
  </r>
  <r>
    <x v="12"/>
    <x v="14"/>
    <n v="17.3437354448"/>
    <n v="5.7657706045085001E-2"/>
  </r>
  <r>
    <x v="12"/>
    <x v="15"/>
    <n v="26.236609222199998"/>
    <n v="3.8114681342048352E-2"/>
  </r>
  <r>
    <x v="12"/>
    <x v="16"/>
    <n v="289.21285514670001"/>
    <n v="3.4576609656329456E-3"/>
  </r>
  <r>
    <x v="12"/>
    <x v="17"/>
    <n v="4.8834187238000002"/>
    <n v="0.20477457628737938"/>
  </r>
  <r>
    <x v="12"/>
    <x v="18"/>
    <n v="1.0493013507"/>
    <n v="0.95301506982039952"/>
  </r>
  <r>
    <x v="12"/>
    <x v="19"/>
    <n v="2.1918490918"/>
    <n v="0.45623578910661938"/>
  </r>
  <r>
    <x v="12"/>
    <x v="20"/>
    <n v="0.36047973919999998"/>
    <n v="2.7740810127616737"/>
  </r>
  <r>
    <x v="12"/>
    <x v="21"/>
    <n v="12.2070330694"/>
    <n v="8.1919987790215101E-2"/>
  </r>
  <r>
    <x v="12"/>
    <x v="22"/>
    <n v="1"/>
    <n v="1"/>
  </r>
  <r>
    <x v="12"/>
    <x v="23"/>
    <n v="1.0387750349"/>
    <n v="0.96267234617962039"/>
  </r>
  <r>
    <x v="12"/>
    <x v="24"/>
    <n v="17.180298090400001"/>
    <n v="5.8206207758337999E-2"/>
  </r>
  <r>
    <x v="12"/>
    <x v="25"/>
    <n v="2.214834653"/>
    <n v="0.45150097261007593"/>
  </r>
  <r>
    <x v="12"/>
    <x v="26"/>
    <n v="0.3482068002"/>
    <n v="2.8718566076987257"/>
  </r>
  <r>
    <x v="12"/>
    <x v="27"/>
    <n v="9.0558919422000006"/>
    <n v="0.11042534588338564"/>
  </r>
  <r>
    <x v="12"/>
    <x v="28"/>
    <n v="0.78397764319999996"/>
    <n v="1.2755465779843556"/>
  </r>
  <r>
    <x v="12"/>
    <x v="29"/>
    <n v="0.25933861200000002"/>
    <n v="3.8559626439274686"/>
  </r>
  <r>
    <x v="12"/>
    <x v="30"/>
    <n v="3.5630647414999999"/>
    <n v="0.28065726349362213"/>
  </r>
  <r>
    <x v="12"/>
    <x v="31"/>
    <n v="0.23288309269999999"/>
    <n v="4.2939999997689826"/>
  </r>
  <r>
    <x v="13"/>
    <x v="0"/>
    <n v="0.33725007969999998"/>
    <n v="2.965158676580737"/>
  </r>
  <r>
    <x v="13"/>
    <x v="1"/>
    <n v="0.44537049690000002"/>
    <n v="2.2453216074268432"/>
  </r>
  <r>
    <x v="13"/>
    <x v="2"/>
    <n v="0.83228583140000001"/>
    <n v="1.2015103012361577"/>
  </r>
  <r>
    <x v="13"/>
    <x v="3"/>
    <n v="0.33344719220000002"/>
    <n v="2.9989756201042019"/>
  </r>
  <r>
    <x v="13"/>
    <x v="4"/>
    <n v="0.2495559503"/>
    <n v="4.0071174371833846"/>
  </r>
  <r>
    <x v="13"/>
    <x v="5"/>
    <n v="1.7023045043"/>
    <n v="0.58743896727877554"/>
  </r>
  <r>
    <x v="13"/>
    <x v="6"/>
    <n v="6.1533907181999998"/>
    <n v="0.16251202723764657"/>
  </r>
  <r>
    <x v="13"/>
    <x v="7"/>
    <n v="1.6942888373"/>
    <n v="0.59021813635601172"/>
  </r>
  <r>
    <x v="13"/>
    <x v="8"/>
    <n v="0.19187502849999999"/>
    <n v="5.2117256102453169"/>
  </r>
  <r>
    <x v="13"/>
    <x v="9"/>
    <n v="1.9769321855999999"/>
    <n v="0.5058342452432173"/>
  </r>
  <r>
    <x v="13"/>
    <x v="10"/>
    <n v="1.7033975498"/>
    <n v="0.58706201621424925"/>
  </r>
  <r>
    <x v="13"/>
    <x v="11"/>
    <n v="70.622125062600006"/>
    <n v="1.4159868442270636E-2"/>
  </r>
  <r>
    <x v="13"/>
    <x v="12"/>
    <n v="3376.4562554083"/>
    <n v="2.9616850459656687E-4"/>
  </r>
  <r>
    <x v="13"/>
    <x v="13"/>
    <n v="0.95948900120000002"/>
    <n v="1.0422214311465106"/>
  </r>
  <r>
    <x v="13"/>
    <x v="14"/>
    <n v="17.024639067300001"/>
    <n v="5.8738396511485845E-2"/>
  </r>
  <r>
    <x v="13"/>
    <x v="15"/>
    <n v="26.376554174100001"/>
    <n v="3.7912457912411192E-2"/>
  </r>
  <r>
    <x v="13"/>
    <x v="16"/>
    <n v="284.39905269389999"/>
    <n v="3.5161861142916839E-3"/>
  </r>
  <r>
    <x v="13"/>
    <x v="17"/>
    <n v="4.7853759620999998"/>
    <n v="0.20896999690723633"/>
  </r>
  <r>
    <x v="13"/>
    <x v="18"/>
    <n v="1.0415812725"/>
    <n v="0.96007870571616871"/>
  </r>
  <r>
    <x v="13"/>
    <x v="19"/>
    <n v="2.1216468551999998"/>
    <n v="0.47133197381509268"/>
  </r>
  <r>
    <x v="13"/>
    <x v="20"/>
    <n v="0.3490686341"/>
    <n v="2.8647661299569052"/>
  </r>
  <r>
    <x v="13"/>
    <x v="21"/>
    <n v="11.896661656899999"/>
    <n v="8.4057194265082374E-2"/>
  </r>
  <r>
    <x v="13"/>
    <x v="22"/>
    <n v="1"/>
    <n v="1"/>
  </r>
  <r>
    <x v="13"/>
    <x v="23"/>
    <n v="1.0139135583000001"/>
    <n v="0.98627737228080026"/>
  </r>
  <r>
    <x v="13"/>
    <x v="24"/>
    <n v="16.759188413699999"/>
    <n v="5.9668760521991507E-2"/>
  </r>
  <r>
    <x v="13"/>
    <x v="25"/>
    <n v="2.1857494193"/>
    <n v="0.45750898578312615"/>
  </r>
  <r>
    <x v="13"/>
    <x v="26"/>
    <n v="0.34603998720000001"/>
    <n v="2.8898394318285305"/>
  </r>
  <r>
    <x v="13"/>
    <x v="27"/>
    <n v="8.8215603223999999"/>
    <n v="0.1133586308377631"/>
  </r>
  <r>
    <x v="13"/>
    <x v="28"/>
    <n v="0.75431525249999998"/>
    <n v="1.3257056604459951"/>
  </r>
  <r>
    <x v="13"/>
    <x v="29"/>
    <n v="0.25488454710000003"/>
    <n v="3.9233449472622026"/>
  </r>
  <r>
    <x v="13"/>
    <x v="30"/>
    <n v="3.7019401558"/>
    <n v="0.2701286238874645"/>
  </r>
  <r>
    <x v="13"/>
    <x v="31"/>
    <n v="0.2277178121"/>
    <n v="4.3913999997543449"/>
  </r>
  <r>
    <x v="14"/>
    <x v="0"/>
    <n v="0.339202534"/>
    <n v="2.948091183776357"/>
  </r>
  <r>
    <x v="14"/>
    <x v="1"/>
    <n v="0.45551518540000002"/>
    <n v="2.1953164944915575"/>
  </r>
  <r>
    <x v="14"/>
    <x v="2"/>
    <n v="0.83417179060000002"/>
    <n v="1.1987938351172529"/>
  </r>
  <r>
    <x v="14"/>
    <x v="3"/>
    <n v="0.34230016769999999"/>
    <n v="2.9214125330970444"/>
  </r>
  <r>
    <x v="14"/>
    <x v="4"/>
    <n v="0.255007453"/>
    <n v="3.9214540133460334"/>
  </r>
  <r>
    <x v="14"/>
    <x v="5"/>
    <n v="1.7342556362999999"/>
    <n v="0.57661626064164351"/>
  </r>
  <r>
    <x v="14"/>
    <x v="6"/>
    <n v="6.2933202906999997"/>
    <n v="0.15889863439459093"/>
  </r>
  <r>
    <x v="14"/>
    <x v="7"/>
    <n v="1.7332308552"/>
    <n v="0.57695718778593319"/>
  </r>
  <r>
    <x v="14"/>
    <x v="8"/>
    <n v="0.2038848519"/>
    <n v="4.904729265960734"/>
  </r>
  <r>
    <x v="14"/>
    <x v="9"/>
    <n v="2.0161403018000001"/>
    <n v="0.49599722752786846"/>
  </r>
  <r>
    <x v="14"/>
    <x v="10"/>
    <n v="1.7484162474"/>
    <n v="0.57194618357445492"/>
  </r>
  <r>
    <x v="14"/>
    <x v="11"/>
    <n v="71.599590087600006"/>
    <n v="1.396656040595385E-2"/>
  </r>
  <r>
    <x v="14"/>
    <x v="12"/>
    <n v="3378.7660704303999"/>
    <n v="2.9596603587078648E-4"/>
  </r>
  <r>
    <x v="14"/>
    <x v="13"/>
    <n v="0.98004005959999996"/>
    <n v="1.0203664536000157"/>
  </r>
  <r>
    <x v="14"/>
    <x v="14"/>
    <n v="17.282350475099999"/>
    <n v="5.7862499747402776E-2"/>
  </r>
  <r>
    <x v="14"/>
    <x v="15"/>
    <n v="26.6675982858"/>
    <n v="3.7498689956361062E-2"/>
  </r>
  <r>
    <x v="14"/>
    <x v="16"/>
    <n v="288.37339295700002"/>
    <n v="3.4677263035467081E-3"/>
  </r>
  <r>
    <x v="14"/>
    <x v="17"/>
    <n v="5.0268073411999996"/>
    <n v="0.19893342476126805"/>
  </r>
  <r>
    <x v="14"/>
    <x v="18"/>
    <n v="1.0729224893"/>
    <n v="0.93203377687834998"/>
  </r>
  <r>
    <x v="14"/>
    <x v="19"/>
    <n v="2.0769284516000002"/>
    <n v="0.4814802355033615"/>
  </r>
  <r>
    <x v="14"/>
    <x v="20"/>
    <n v="0.35697316940000001"/>
    <n v="2.801330984288815"/>
  </r>
  <r>
    <x v="14"/>
    <x v="21"/>
    <n v="12.543320290700001"/>
    <n v="7.9723707664662802E-2"/>
  </r>
  <r>
    <x v="14"/>
    <x v="22"/>
    <n v="1"/>
    <n v="1"/>
  </r>
  <r>
    <x v="14"/>
    <x v="23"/>
    <n v="1.0383594187"/>
    <n v="0.96305766769272916"/>
  </r>
  <r>
    <x v="14"/>
    <x v="24"/>
    <n v="16.236375069899999"/>
    <n v="6.1590102205378472E-2"/>
  </r>
  <r>
    <x v="14"/>
    <x v="25"/>
    <n v="2.2360024221999999"/>
    <n v="0.447226706944307"/>
  </r>
  <r>
    <x v="14"/>
    <x v="26"/>
    <n v="0.35608813119999999"/>
    <n v="2.8082935441573067"/>
  </r>
  <r>
    <x v="14"/>
    <x v="27"/>
    <n v="9.0201695547000007"/>
    <n v="0.11086266105485183"/>
  </r>
  <r>
    <x v="14"/>
    <x v="28"/>
    <n v="0.78915129500000003"/>
    <n v="1.2671841335570513"/>
  </r>
  <r>
    <x v="14"/>
    <x v="29"/>
    <n v="0.25994503450000001"/>
    <n v="3.8469671171964626"/>
  </r>
  <r>
    <x v="14"/>
    <x v="30"/>
    <n v="3.5362865660999998"/>
    <n v="0.28278251247688102"/>
  </r>
  <r>
    <x v="14"/>
    <x v="31"/>
    <n v="0.23290478849999999"/>
    <n v="4.2936000004139032"/>
  </r>
  <r>
    <x v="15"/>
    <x v="0"/>
    <n v="0.3343058257"/>
    <n v="2.9912730294367704"/>
  </r>
  <r>
    <x v="15"/>
    <x v="1"/>
    <n v="0.45285727520000002"/>
    <n v="2.2082012474203041"/>
  </r>
  <r>
    <x v="15"/>
    <x v="2"/>
    <n v="0.83347226080000003"/>
    <n v="1.199799977794294"/>
  </r>
  <r>
    <x v="15"/>
    <x v="3"/>
    <n v="0.34502639619999997"/>
    <n v="2.898328971387842"/>
  </r>
  <r>
    <x v="15"/>
    <x v="4"/>
    <n v="0.24946744470000001"/>
    <n v="4.0085390749184198"/>
  </r>
  <r>
    <x v="15"/>
    <x v="5"/>
    <n v="1.7355515421000001"/>
    <n v="0.57618571142520492"/>
  </r>
  <r>
    <x v="15"/>
    <x v="6"/>
    <n v="6.2565990552999997"/>
    <n v="0.15983124236687254"/>
  </r>
  <r>
    <x v="15"/>
    <x v="7"/>
    <n v="1.7229786052"/>
    <n v="0.58039025962479784"/>
  </r>
  <r>
    <x v="15"/>
    <x v="8"/>
    <n v="0.20563119390000001"/>
    <n v="4.8630753974336569"/>
  </r>
  <r>
    <x v="15"/>
    <x v="9"/>
    <n v="1.9920811335999999"/>
    <n v="0.50198758631524443"/>
  </r>
  <r>
    <x v="15"/>
    <x v="10"/>
    <n v="1.7397193664999999"/>
    <n v="0.57480535036625979"/>
  </r>
  <r>
    <x v="15"/>
    <x v="11"/>
    <n v="70.883115680299994"/>
    <n v="1.4107732009273436E-2"/>
  </r>
  <r>
    <x v="15"/>
    <x v="12"/>
    <n v="3361.9199777715999"/>
    <n v="2.9744907868474479E-4"/>
  </r>
  <r>
    <x v="15"/>
    <x v="13"/>
    <n v="0.97705381120000001"/>
    <n v="1.023485081923807"/>
  </r>
  <r>
    <x v="15"/>
    <x v="14"/>
    <n v="17.1435352413"/>
    <n v="5.8331026006288866E-2"/>
  </r>
  <r>
    <x v="15"/>
    <x v="15"/>
    <n v="26.451792164499999"/>
    <n v="3.7804621848725399E-2"/>
  </r>
  <r>
    <x v="15"/>
    <x v="16"/>
    <n v="293.92655367229997"/>
    <n v="3.4022104757330108E-3"/>
  </r>
  <r>
    <x v="15"/>
    <x v="17"/>
    <n v="4.9153700102000002"/>
    <n v="0.20344348399507595"/>
  </r>
  <r>
    <x v="15"/>
    <x v="18"/>
    <n v="1.0804158562999999"/>
    <n v="0.9255695334059677"/>
  </r>
  <r>
    <x v="15"/>
    <x v="19"/>
    <n v="2.1093359266"/>
    <n v="0.47408285583599846"/>
  </r>
  <r>
    <x v="15"/>
    <x v="20"/>
    <n v="0.3512318237"/>
    <n v="2.8471224203594283"/>
  </r>
  <r>
    <x v="15"/>
    <x v="21"/>
    <n v="12.4657312216"/>
    <n v="8.021992310144227E-2"/>
  </r>
  <r>
    <x v="15"/>
    <x v="22"/>
    <n v="1"/>
    <n v="1"/>
  </r>
  <r>
    <x v="15"/>
    <x v="23"/>
    <n v="1.041840326"/>
    <n v="0.95983998223543521"/>
  </r>
  <r>
    <x v="15"/>
    <x v="24"/>
    <n v="16.4553116606"/>
    <n v="6.0770650877088134E-2"/>
  </r>
  <r>
    <x v="15"/>
    <x v="25"/>
    <n v="2.3068908029999999"/>
    <n v="0.43348389039461616"/>
  </r>
  <r>
    <x v="15"/>
    <x v="26"/>
    <n v="0.35558488469999999"/>
    <n v="2.8122680210202984"/>
  </r>
  <r>
    <x v="15"/>
    <x v="27"/>
    <n v="8.9846716681000007"/>
    <n v="0.11130067262785923"/>
  </r>
  <r>
    <x v="15"/>
    <x v="28"/>
    <n v="0.80878947859999994"/>
    <n v="1.2364156884570037"/>
  </r>
  <r>
    <x v="15"/>
    <x v="29"/>
    <n v="0.25685375570000002"/>
    <n v="3.893266023207306"/>
  </r>
  <r>
    <x v="15"/>
    <x v="30"/>
    <n v="3.4759887005999999"/>
    <n v="0.28768793173216795"/>
  </r>
  <r>
    <x v="15"/>
    <x v="31"/>
    <n v="0.23154579980000001"/>
    <n v="4.3187999992388546"/>
  </r>
  <r>
    <x v="16"/>
    <x v="0"/>
    <n v="0.31927737680000001"/>
    <n v="3.1320728390549717"/>
  </r>
  <r>
    <x v="16"/>
    <x v="1"/>
    <n v="0.43566782500000001"/>
    <n v="2.2953267205353067"/>
  </r>
  <r>
    <x v="16"/>
    <x v="2"/>
    <n v="0.82217321570000002"/>
    <n v="1.2162887100969324"/>
  </r>
  <r>
    <x v="16"/>
    <x v="3"/>
    <n v="0.3153568565"/>
    <n v="3.1710108069269141"/>
  </r>
  <r>
    <x v="16"/>
    <x v="4"/>
    <n v="0.2394858772"/>
    <n v="4.1756115713031283"/>
  </r>
  <r>
    <x v="16"/>
    <x v="5"/>
    <n v="1.633030384"/>
    <n v="0.61235847770974483"/>
  </r>
  <r>
    <x v="16"/>
    <x v="6"/>
    <n v="6.0273545398000001"/>
    <n v="0.1659102668337778"/>
  </r>
  <r>
    <x v="16"/>
    <x v="7"/>
    <n v="1.6572663281"/>
    <n v="0.60340331728483632"/>
  </r>
  <r>
    <x v="16"/>
    <x v="8"/>
    <n v="0.18779069770000001"/>
    <n v="5.3250773986554067"/>
  </r>
  <r>
    <x v="16"/>
    <x v="9"/>
    <n v="1.8385012919999999"/>
    <n v="0.54392129303980929"/>
  </r>
  <r>
    <x v="16"/>
    <x v="10"/>
    <n v="1.6805889691"/>
    <n v="0.59502949167607977"/>
  </r>
  <r>
    <x v="16"/>
    <x v="11"/>
    <n v="69.930054352699997"/>
    <n v="1.4300003185417087E-2"/>
  </r>
  <r>
    <x v="16"/>
    <x v="12"/>
    <n v="3205.0944488996001"/>
    <n v="3.120032860009253E-4"/>
  </r>
  <r>
    <x v="16"/>
    <x v="13"/>
    <n v="0.90822418250000003"/>
    <n v="1.101049739996325"/>
  </r>
  <r>
    <x v="16"/>
    <x v="14"/>
    <n v="16.180611244800001"/>
    <n v="6.1802362399712943E-2"/>
  </r>
  <r>
    <x v="16"/>
    <x v="15"/>
    <n v="26.9981288426"/>
    <n v="3.7039603960334941E-2"/>
  </r>
  <r>
    <x v="16"/>
    <x v="16"/>
    <n v="277.85797023970002"/>
    <n v="3.5989610056437428E-3"/>
  </r>
  <r>
    <x v="16"/>
    <x v="17"/>
    <n v="4.9264456918999997"/>
    <n v="0.20298610043427201"/>
  </r>
  <r>
    <x v="16"/>
    <x v="18"/>
    <n v="1.0555110042"/>
    <n v="0.94740840789047642"/>
  </r>
  <r>
    <x v="16"/>
    <x v="19"/>
    <n v="2.001692952"/>
    <n v="0.49957711995780663"/>
  </r>
  <r>
    <x v="16"/>
    <x v="20"/>
    <n v="0.33391250109999998"/>
    <n v="2.9947965311443085"/>
  </r>
  <r>
    <x v="16"/>
    <x v="21"/>
    <n v="11.7744809766"/>
    <n v="8.4929433576507424E-2"/>
  </r>
  <r>
    <x v="16"/>
    <x v="22"/>
    <n v="1"/>
    <n v="1"/>
  </r>
  <r>
    <x v="16"/>
    <x v="23"/>
    <n v="1.0045219638"/>
    <n v="0.99549839230702941"/>
  </r>
  <r>
    <x v="16"/>
    <x v="24"/>
    <n v="15.2047135347"/>
    <n v="6.576907862932195E-2"/>
  </r>
  <r>
    <x v="16"/>
    <x v="25"/>
    <n v="2.1826383319999998"/>
    <n v="0.45816110957956002"/>
  </r>
  <r>
    <x v="16"/>
    <x v="26"/>
    <n v="0.33725385369999999"/>
    <n v="2.9651254953176536"/>
  </r>
  <r>
    <x v="16"/>
    <x v="27"/>
    <n v="8.4440434820999997"/>
    <n v="0.11842667581234483"/>
  </r>
  <r>
    <x v="16"/>
    <x v="28"/>
    <n v="0.84084023880000003"/>
    <n v="1.1892865658131964"/>
  </r>
  <r>
    <x v="16"/>
    <x v="29"/>
    <n v="0.2370578277"/>
    <n v="4.2183800033193339"/>
  </r>
  <r>
    <x v="16"/>
    <x v="30"/>
    <n v="3.3380780539999999"/>
    <n v="0.29957358211013241"/>
  </r>
  <r>
    <x v="16"/>
    <x v="31"/>
    <n v="0.22275683860000001"/>
    <n v="4.4892000007042654"/>
  </r>
  <r>
    <x v="17"/>
    <x v="0"/>
    <n v="0.32831559230000001"/>
    <n v="3.0458498574330428"/>
  </r>
  <r>
    <x v="17"/>
    <x v="1"/>
    <n v="0.4467540774"/>
    <n v="2.2383679312335696"/>
  </r>
  <r>
    <x v="17"/>
    <x v="2"/>
    <n v="0.77171181870000005"/>
    <n v="1.2958205067852486"/>
  </r>
  <r>
    <x v="17"/>
    <x v="3"/>
    <n v="0.31737402349999999"/>
    <n v="3.1508564846360212"/>
  </r>
  <r>
    <x v="17"/>
    <x v="4"/>
    <n v="0.24457490060000001"/>
    <n v="4.0887270016128543"/>
  </r>
  <r>
    <x v="17"/>
    <x v="5"/>
    <n v="1.6533875463000001"/>
    <n v="0.60481887760545305"/>
  </r>
  <r>
    <x v="17"/>
    <x v="6"/>
    <n v="6.1722783132999997"/>
    <n v="0.1620147292848419"/>
  </r>
  <r>
    <x v="17"/>
    <x v="7"/>
    <n v="1.6981817350999999"/>
    <n v="0.5888651251693704"/>
  </r>
  <r>
    <x v="17"/>
    <x v="8"/>
    <n v="0.19403581710000001"/>
    <n v="5.153687679654686"/>
  </r>
  <r>
    <x v="17"/>
    <x v="9"/>
    <n v="1.8490566038"/>
    <n v="0.54081632652288625"/>
  </r>
  <r>
    <x v="17"/>
    <x v="10"/>
    <n v="1.7300470556"/>
    <n v="0.57801896009885612"/>
  </r>
  <r>
    <x v="17"/>
    <x v="11"/>
    <n v="70.434921650099994"/>
    <n v="1.4197502837693301E-2"/>
  </r>
  <r>
    <x v="17"/>
    <x v="12"/>
    <n v="3190.9315181141001"/>
    <n v="3.1338811075175271E-4"/>
  </r>
  <r>
    <x v="17"/>
    <x v="13"/>
    <n v="0.91945726159999996"/>
    <n v="1.0875981318151133"/>
  </r>
  <r>
    <x v="17"/>
    <x v="14"/>
    <n v="16.227100369999999"/>
    <n v="6.1625304410439168E-2"/>
  </r>
  <r>
    <x v="17"/>
    <x v="15"/>
    <n v="28.014070994600001"/>
    <n v="3.5696347031916931E-2"/>
  </r>
  <r>
    <x v="17"/>
    <x v="16"/>
    <n v="285.96555347430001"/>
    <n v="3.496924674495353E-3"/>
  </r>
  <r>
    <x v="17"/>
    <x v="17"/>
    <n v="5.0415505505000002"/>
    <n v="0.1983516757361134"/>
  </r>
  <r>
    <x v="17"/>
    <x v="18"/>
    <n v="1.0722280598"/>
    <n v="0.93263740942064832"/>
  </r>
  <r>
    <x v="17"/>
    <x v="19"/>
    <n v="2.053657088"/>
    <n v="0.4869362104526771"/>
  </r>
  <r>
    <x v="17"/>
    <x v="20"/>
    <n v="0.3431860752"/>
    <n v="2.9138711394896362"/>
  </r>
  <r>
    <x v="17"/>
    <x v="21"/>
    <n v="11.8349399242"/>
    <n v="8.4495570438444481E-2"/>
  </r>
  <r>
    <x v="17"/>
    <x v="22"/>
    <n v="1"/>
    <n v="1"/>
  </r>
  <r>
    <x v="17"/>
    <x v="23"/>
    <n v="1.0298780209"/>
    <n v="0.97098877702634145"/>
  </r>
  <r>
    <x v="17"/>
    <x v="24"/>
    <n v="14.4839417059"/>
    <n v="6.9041979062415881E-2"/>
  </r>
  <r>
    <x v="17"/>
    <x v="25"/>
    <n v="2.1754762666"/>
    <n v="0.45966945967324946"/>
  </r>
  <r>
    <x v="17"/>
    <x v="26"/>
    <n v="0.34371145320000002"/>
    <n v="2.9094171599167411"/>
  </r>
  <r>
    <x v="17"/>
    <x v="27"/>
    <n v="8.5373932111999995"/>
    <n v="0.11713177257527792"/>
  </r>
  <r>
    <x v="17"/>
    <x v="28"/>
    <n v="0.85401343139999997"/>
    <n v="1.1709417712092438"/>
  </r>
  <r>
    <x v="17"/>
    <x v="29"/>
    <n v="0.23840741930000001"/>
    <n v="4.1945003344952525"/>
  </r>
  <r>
    <x v="17"/>
    <x v="30"/>
    <n v="3.2529809492999999"/>
    <n v="0.30741034625953995"/>
  </r>
  <r>
    <x v="17"/>
    <x v="31"/>
    <n v="0.22842523640000001"/>
    <n v="4.3778000003855961"/>
  </r>
  <r>
    <x v="18"/>
    <x v="0"/>
    <n v="0.32711998510000001"/>
    <n v="3.0569822864668503"/>
  </r>
  <r>
    <x v="18"/>
    <x v="1"/>
    <n v="0.45513357539999999"/>
    <n v="2.1971571733004693"/>
  </r>
  <r>
    <x v="18"/>
    <x v="2"/>
    <n v="0.78285860559999998"/>
    <n v="1.2773698760500667"/>
  </r>
  <r>
    <x v="18"/>
    <x v="3"/>
    <n v="0.32632877220000001"/>
    <n v="3.0643942097361894"/>
  </r>
  <r>
    <x v="18"/>
    <x v="4"/>
    <n v="0.24888299359999999"/>
    <n v="4.0179523137976272"/>
  </r>
  <r>
    <x v="18"/>
    <x v="5"/>
    <n v="1.7168388718000001"/>
    <n v="0.58246584255840006"/>
  </r>
  <r>
    <x v="18"/>
    <x v="6"/>
    <n v="6.2880480312999998"/>
    <n v="0.15903186410509312"/>
  </r>
  <r>
    <x v="18"/>
    <x v="7"/>
    <n v="1.7308014520999999"/>
    <n v="0.57776702162266469"/>
  </r>
  <r>
    <x v="18"/>
    <x v="8"/>
    <n v="0.20016056970000001"/>
    <n v="4.9959889777432016"/>
  </r>
  <r>
    <x v="18"/>
    <x v="9"/>
    <n v="1.9394722145000001"/>
    <n v="0.51560418990472723"/>
  </r>
  <r>
    <x v="18"/>
    <x v="10"/>
    <n v="1.7297542586000001"/>
    <n v="0.57811680186835523"/>
  </r>
  <r>
    <x v="18"/>
    <x v="11"/>
    <n v="72.014334915800006"/>
    <n v="1.3886124216369027E-2"/>
  </r>
  <r>
    <x v="18"/>
    <x v="12"/>
    <n v="3335.6278506935"/>
    <n v="2.9979363548967046E-4"/>
  </r>
  <r>
    <x v="18"/>
    <x v="13"/>
    <n v="0.93835520800000005"/>
    <n v="1.0656945168252319"/>
  </r>
  <r>
    <x v="18"/>
    <x v="14"/>
    <n v="16.827119985100001"/>
    <n v="5.942787600525077E-2"/>
  </r>
  <r>
    <x v="18"/>
    <x v="15"/>
    <n v="28.2718979801"/>
    <n v="3.5370812412519284E-2"/>
  </r>
  <r>
    <x v="18"/>
    <x v="16"/>
    <n v="286.75649259980003"/>
    <n v="3.4872793670119584E-3"/>
  </r>
  <r>
    <x v="18"/>
    <x v="17"/>
    <n v="5.1232663129000002"/>
    <n v="0.19518797948919325"/>
  </r>
  <r>
    <x v="18"/>
    <x v="18"/>
    <n v="1.1067904682"/>
    <n v="0.9035133828233306"/>
  </r>
  <r>
    <x v="18"/>
    <x v="19"/>
    <n v="2.0610630178"/>
    <n v="0.48518652334435186"/>
  </r>
  <r>
    <x v="18"/>
    <x v="20"/>
    <n v="0.34396816530000002"/>
    <n v="2.9072457886555467"/>
  </r>
  <r>
    <x v="18"/>
    <x v="21"/>
    <n v="12.4408917435"/>
    <n v="8.0380090158928566E-2"/>
  </r>
  <r>
    <x v="18"/>
    <x v="22"/>
    <n v="1"/>
    <n v="1"/>
  </r>
  <r>
    <x v="18"/>
    <x v="23"/>
    <n v="1.0508703342000001"/>
    <n v="0.95159218740461793"/>
  </r>
  <r>
    <x v="18"/>
    <x v="24"/>
    <n v="14.802801824399999"/>
    <n v="6.7554778606281382E-2"/>
  </r>
  <r>
    <x v="18"/>
    <x v="25"/>
    <n v="2.1972447174999998"/>
    <n v="0.45511544164174333"/>
  </r>
  <r>
    <x v="18"/>
    <x v="26"/>
    <n v="0.35339290699999998"/>
    <n v="2.829711576525785"/>
  </r>
  <r>
    <x v="18"/>
    <x v="27"/>
    <n v="8.7622172576999997"/>
    <n v="0.11412636443375414"/>
  </r>
  <r>
    <x v="18"/>
    <x v="28"/>
    <n v="0.93358465980000005"/>
    <n v="1.0711401365723254"/>
  </r>
  <r>
    <x v="18"/>
    <x v="29"/>
    <n v="0.2499534581"/>
    <n v="4.0007448090593147"/>
  </r>
  <r>
    <x v="18"/>
    <x v="30"/>
    <n v="3.3559527133999998"/>
    <n v="0.29797797686692518"/>
  </r>
  <r>
    <x v="18"/>
    <x v="31"/>
    <n v="0.23270967140000001"/>
    <n v="4.2972000002574884"/>
  </r>
  <r>
    <x v="19"/>
    <x v="0"/>
    <n v="0.32450531310000003"/>
    <n v="3.0816136427690433"/>
  </r>
  <r>
    <x v="19"/>
    <x v="1"/>
    <n v="0.4547631781"/>
    <n v="2.1989467225073032"/>
  </r>
  <r>
    <x v="19"/>
    <x v="2"/>
    <n v="0.76917711070000006"/>
    <n v="1.300090689243127"/>
  </r>
  <r>
    <x v="19"/>
    <x v="3"/>
    <n v="0.32927197899999999"/>
    <n v="3.0370030363257845"/>
  </r>
  <r>
    <x v="19"/>
    <x v="4"/>
    <n v="0.24821540680000001"/>
    <n v="4.0287587821079605"/>
  </r>
  <r>
    <x v="19"/>
    <x v="5"/>
    <n v="1.6944218383"/>
    <n v="0.59017180810375536"/>
  </r>
  <r>
    <x v="19"/>
    <x v="6"/>
    <n v="6.2829306857000002"/>
    <n v="0.15916139299069587"/>
  </r>
  <r>
    <x v="19"/>
    <x v="7"/>
    <n v="1.7284860604000001"/>
    <n v="0.57854096883406947"/>
  </r>
  <r>
    <x v="19"/>
    <x v="8"/>
    <n v="0.20079289419999999"/>
    <n v="4.980255919833243"/>
  </r>
  <r>
    <x v="19"/>
    <x v="9"/>
    <n v="1.9073871695"/>
    <n v="0.52427740733001715"/>
  </r>
  <r>
    <x v="19"/>
    <x v="10"/>
    <n v="1.7244402074"/>
    <n v="0.57989833205509378"/>
  </r>
  <r>
    <x v="19"/>
    <x v="11"/>
    <n v="72.006882600500006"/>
    <n v="1.3887561353656715E-2"/>
  </r>
  <r>
    <x v="19"/>
    <x v="12"/>
    <n v="3287.5136605668999"/>
    <n v="3.0418124553969447E-4"/>
  </r>
  <r>
    <x v="19"/>
    <x v="13"/>
    <n v="0.90992164070000003"/>
    <n v="1.0989957324574706"/>
  </r>
  <r>
    <x v="19"/>
    <x v="14"/>
    <n v="16.414072127800001"/>
    <n v="6.0923334088823167E-2"/>
  </r>
  <r>
    <x v="19"/>
    <x v="15"/>
    <n v="28.0954263259"/>
    <n v="3.5592981875421544E-2"/>
  </r>
  <r>
    <x v="19"/>
    <x v="16"/>
    <n v="283.360848234"/>
    <n v="3.5290690518197413E-3"/>
  </r>
  <r>
    <x v="19"/>
    <x v="17"/>
    <n v="4.8279349872999999"/>
    <n v="0.20712789269750406"/>
  </r>
  <r>
    <x v="19"/>
    <x v="18"/>
    <n v="1.0942869765000001"/>
    <n v="0.91383706603036585"/>
  </r>
  <r>
    <x v="19"/>
    <x v="19"/>
    <n v="2.0764759224999998"/>
    <n v="0.48158516511765626"/>
  </r>
  <r>
    <x v="19"/>
    <x v="20"/>
    <n v="0.34903620340000002"/>
    <n v="2.8650323097113999"/>
  </r>
  <r>
    <x v="19"/>
    <x v="21"/>
    <n v="12.369381728600001"/>
    <n v="8.0844784480039053E-2"/>
  </r>
  <r>
    <x v="19"/>
    <x v="22"/>
    <n v="1"/>
    <n v="1"/>
  </r>
  <r>
    <x v="19"/>
    <x v="23"/>
    <n v="1.0539679586999999"/>
    <n v="0.94879544652707859"/>
  </r>
  <r>
    <x v="19"/>
    <x v="24"/>
    <n v="14.4308600925"/>
    <n v="6.929593895236498E-2"/>
  </r>
  <r>
    <x v="19"/>
    <x v="25"/>
    <n v="2.2176622410000002"/>
    <n v="0.45092529489480537"/>
  </r>
  <r>
    <x v="19"/>
    <x v="26"/>
    <n v="0.34722254520000001"/>
    <n v="2.8799973210956118"/>
  </r>
  <r>
    <x v="19"/>
    <x v="27"/>
    <n v="8.6127839654000002"/>
    <n v="0.11610647660701627"/>
  </r>
  <r>
    <x v="19"/>
    <x v="28"/>
    <n v="0.91585090800000002"/>
    <n v="1.0918807758609548"/>
  </r>
  <r>
    <x v="19"/>
    <x v="29"/>
    <n v="0.24565768360000001"/>
    <n v="4.0707051590874803"/>
  </r>
  <r>
    <x v="19"/>
    <x v="30"/>
    <n v="3.2138954123999999"/>
    <n v="0.3111488930665739"/>
  </r>
  <r>
    <x v="19"/>
    <x v="31"/>
    <n v="0.2325202874"/>
    <n v="4.3006999999089111"/>
  </r>
  <r>
    <x v="20"/>
    <x v="0"/>
    <n v="0.33142279959999998"/>
    <n v="3.0172939254840574"/>
  </r>
  <r>
    <x v="20"/>
    <x v="1"/>
    <n v="0.45942073239999998"/>
    <n v="2.1766540547180582"/>
  </r>
  <r>
    <x v="20"/>
    <x v="2"/>
    <n v="0.78445420590000003"/>
    <n v="1.2747716724301394"/>
  </r>
  <r>
    <x v="20"/>
    <x v="3"/>
    <n v="0.33637922529999997"/>
    <n v="2.9728351954795946"/>
  </r>
  <r>
    <x v="20"/>
    <x v="4"/>
    <n v="0.25071057759999998"/>
    <n v="3.9886629817249486"/>
  </r>
  <r>
    <x v="20"/>
    <x v="5"/>
    <n v="1.7234972164"/>
    <n v="0.58021561652926612"/>
  </r>
  <r>
    <x v="20"/>
    <x v="6"/>
    <n v="6.3550304198000003"/>
    <n v="0.15735565905150634"/>
  </r>
  <r>
    <x v="20"/>
    <x v="7"/>
    <n v="1.7470813464999999"/>
    <n v="0.57238319326306197"/>
  </r>
  <r>
    <x v="20"/>
    <x v="8"/>
    <n v="0.20112987709999999"/>
    <n v="4.9719117538306294"/>
  </r>
  <r>
    <x v="20"/>
    <x v="9"/>
    <n v="1.9441638673999999"/>
    <n v="0.51435993476071329"/>
  </r>
  <r>
    <x v="20"/>
    <x v="10"/>
    <n v="1.7469638956"/>
    <n v="0.57242167540992428"/>
  </r>
  <r>
    <x v="20"/>
    <x v="11"/>
    <n v="72.6738859787"/>
    <n v="1.3760100846858392E-2"/>
  </r>
  <r>
    <x v="20"/>
    <x v="12"/>
    <n v="3334.5822273378999"/>
    <n v="2.9988764163669488E-4"/>
  </r>
  <r>
    <x v="20"/>
    <x v="13"/>
    <n v="0.91202931570000001"/>
    <n v="1.0964559831418146"/>
  </r>
  <r>
    <x v="20"/>
    <x v="14"/>
    <n v="16.308050081000001"/>
    <n v="6.1319409434796177E-2"/>
  </r>
  <r>
    <x v="20"/>
    <x v="15"/>
    <n v="27.6126940875"/>
    <n v="3.6215227562771221E-2"/>
  </r>
  <r>
    <x v="20"/>
    <x v="16"/>
    <n v="281.44276620229999"/>
    <n v="3.5531202791021597E-3"/>
  </r>
  <r>
    <x v="20"/>
    <x v="17"/>
    <n v="4.7288529749999997"/>
    <n v="0.21146777142082748"/>
  </r>
  <r>
    <x v="20"/>
    <x v="18"/>
    <n v="1.1087359939999999"/>
    <n v="0.90192796609072667"/>
  </r>
  <r>
    <x v="20"/>
    <x v="19"/>
    <n v="2.1561626458999998"/>
    <n v="0.46378690489862923"/>
  </r>
  <r>
    <x v="20"/>
    <x v="20"/>
    <n v="0.3584599845"/>
    <n v="2.7897116644549764"/>
  </r>
  <r>
    <x v="20"/>
    <x v="21"/>
    <n v="12.5630123793"/>
    <n v="7.9598743502608815E-2"/>
  </r>
  <r>
    <x v="20"/>
    <x v="22"/>
    <n v="1"/>
    <n v="1"/>
  </r>
  <r>
    <x v="20"/>
    <x v="23"/>
    <n v="1.0674402761999999"/>
    <n v="0.93682056251420287"/>
  </r>
  <r>
    <x v="20"/>
    <x v="24"/>
    <n v="14.1215146461"/>
    <n v="7.0813933565984324E-2"/>
  </r>
  <r>
    <x v="20"/>
    <x v="25"/>
    <n v="2.2574052759000001"/>
    <n v="0.44298647242299555"/>
  </r>
  <r>
    <x v="20"/>
    <x v="26"/>
    <n v="0.350073994"/>
    <n v="2.8565389521622104"/>
  </r>
  <r>
    <x v="20"/>
    <x v="27"/>
    <n v="8.6178384345999994"/>
    <n v="0.11603837871746031"/>
  </r>
  <r>
    <x v="20"/>
    <x v="28"/>
    <n v="0.91426088179999998"/>
    <n v="1.0937797076379299"/>
  </r>
  <r>
    <x v="20"/>
    <x v="29"/>
    <n v="0.25019379390000002"/>
    <n v="3.9969016993270827"/>
  </r>
  <r>
    <x v="20"/>
    <x v="30"/>
    <n v="3.4431655351999999"/>
    <n v="0.29043041636449057"/>
  </r>
  <r>
    <x v="20"/>
    <x v="31"/>
    <n v="0.23490169359999999"/>
    <n v="4.257100000746866"/>
  </r>
  <r>
    <x v="21"/>
    <x v="0"/>
    <n v="0.35084427769999998"/>
    <n v="2.8502673794642313"/>
  </r>
  <r>
    <x v="21"/>
    <x v="1"/>
    <n v="0.46448334009999998"/>
    <n v="2.1529297472428333"/>
  </r>
  <r>
    <x v="21"/>
    <x v="2"/>
    <n v="0.82698838669999997"/>
    <n v="1.2092068233151163"/>
  </r>
  <r>
    <x v="21"/>
    <x v="3"/>
    <n v="0.35647279549999999"/>
    <n v="2.8052631578725902"/>
  </r>
  <r>
    <x v="21"/>
    <x v="4"/>
    <n v="0.25751062769999999"/>
    <n v="3.8833348702213581"/>
  </r>
  <r>
    <x v="21"/>
    <x v="5"/>
    <n v="1.7894886835999999"/>
    <n v="0.55881884538562843"/>
  </r>
  <r>
    <x v="21"/>
    <x v="6"/>
    <n v="6.3569002779000003"/>
    <n v="0.15730937348137064"/>
  </r>
  <r>
    <x v="21"/>
    <x v="7"/>
    <n v="1.7660958984999999"/>
    <n v="0.56622066833931894"/>
  </r>
  <r>
    <x v="21"/>
    <x v="8"/>
    <n v="0.20130857099999999"/>
    <n v="4.9674983783974112"/>
  </r>
  <r>
    <x v="21"/>
    <x v="9"/>
    <n v="2.0196166907999999"/>
    <n v="0.49514346190310266"/>
  </r>
  <r>
    <x v="21"/>
    <x v="10"/>
    <n v="1.7690645261"/>
    <n v="0.56527050610446361"/>
  </r>
  <r>
    <x v="21"/>
    <x v="11"/>
    <n v="74.108818011300002"/>
    <n v="1.3493670886068126E-2"/>
  </r>
  <r>
    <x v="21"/>
    <x v="12"/>
    <n v="3458.5603343861999"/>
    <n v="2.8913764784082414E-4"/>
  </r>
  <r>
    <x v="21"/>
    <x v="13"/>
    <n v="0.93917875890000002"/>
    <n v="1.0647600262715013"/>
  </r>
  <r>
    <x v="21"/>
    <x v="14"/>
    <n v="16.656612914699998"/>
    <n v="6.0036215353090644E-2"/>
  </r>
  <r>
    <x v="21"/>
    <x v="15"/>
    <n v="29.2849169972"/>
    <n v="3.4147271105313785E-2"/>
  </r>
  <r>
    <x v="21"/>
    <x v="16"/>
    <n v="294.76571591419997"/>
    <n v="3.3925247951531743E-3"/>
  </r>
  <r>
    <x v="21"/>
    <x v="17"/>
    <n v="4.9252143348999997"/>
    <n v="0.20303684916086068"/>
  </r>
  <r>
    <x v="21"/>
    <x v="18"/>
    <n v="1.1230199254"/>
    <n v="0.89045615076136564"/>
  </r>
  <r>
    <x v="21"/>
    <x v="19"/>
    <n v="2.2514783765000002"/>
    <n v="0.44415261120763416"/>
  </r>
  <r>
    <x v="21"/>
    <x v="20"/>
    <n v="0.37820314910000002"/>
    <n v="2.6440816327935752"/>
  </r>
  <r>
    <x v="21"/>
    <x v="21"/>
    <n v="12.963165269399999"/>
    <n v="7.7141653231910468E-2"/>
  </r>
  <r>
    <x v="21"/>
    <x v="22"/>
    <n v="1"/>
    <n v="1"/>
  </r>
  <r>
    <x v="21"/>
    <x v="23"/>
    <n v="1.0796304651999999"/>
    <n v="0.92624285089505276"/>
  </r>
  <r>
    <x v="21"/>
    <x v="24"/>
    <n v="15.043294464100001"/>
    <n v="6.6474800608765941E-2"/>
  </r>
  <r>
    <x v="21"/>
    <x v="25"/>
    <n v="2.2903080247999998"/>
    <n v="0.43662249320692337"/>
  </r>
  <r>
    <x v="21"/>
    <x v="26"/>
    <n v="0.3631937683"/>
    <n v="2.7533512061087859"/>
  </r>
  <r>
    <x v="21"/>
    <x v="27"/>
    <n v="8.9866293015000007"/>
    <n v="0.11127642706182231"/>
  </r>
  <r>
    <x v="21"/>
    <x v="28"/>
    <n v="0.92407438190000002"/>
    <n v="1.082163968168762"/>
  </r>
  <r>
    <x v="21"/>
    <x v="29"/>
    <n v="0.25950554539999998"/>
    <n v="3.8534821999992608"/>
  </r>
  <r>
    <x v="21"/>
    <x v="30"/>
    <n v="3.5146412709999999"/>
    <n v="0.28452405889932431"/>
  </r>
  <r>
    <x v="21"/>
    <x v="31"/>
    <n v="0.2374902035"/>
    <n v="4.2107000005160211"/>
  </r>
  <r>
    <x v="22"/>
    <x v="0"/>
    <n v="0.36190816939999998"/>
    <n v="2.7631318786140673"/>
  </r>
  <r>
    <x v="22"/>
    <x v="1"/>
    <n v="0.4664997018"/>
    <n v="2.143624092666033"/>
  </r>
  <r>
    <x v="22"/>
    <x v="2"/>
    <n v="0.86602265950000001"/>
    <n v="1.1547041974367647"/>
  </r>
  <r>
    <x v="22"/>
    <x v="3"/>
    <n v="0.36181276089999997"/>
    <n v="2.7638605048437914"/>
  </r>
  <r>
    <x v="22"/>
    <x v="4"/>
    <n v="0.2598211091"/>
    <n v="3.8488019832719589"/>
  </r>
  <r>
    <x v="22"/>
    <x v="5"/>
    <n v="1.8248539058"/>
    <n v="0.54798907289052756"/>
  </r>
  <r>
    <x v="22"/>
    <x v="6"/>
    <n v="6.2874180083000004"/>
    <n v="0.15904779969773017"/>
  </r>
  <r>
    <x v="22"/>
    <x v="7"/>
    <n v="1.7744066785999999"/>
    <n v="0.56356866329481814"/>
  </r>
  <r>
    <x v="22"/>
    <x v="8"/>
    <n v="0.20815265350000001"/>
    <n v="4.8041664767919956"/>
  </r>
  <r>
    <x v="22"/>
    <x v="9"/>
    <n v="2.0849850924000002"/>
    <n v="0.47961973620104525"/>
  </r>
  <r>
    <x v="22"/>
    <x v="10"/>
    <n v="1.767751938"/>
    <n v="0.56569022977928707"/>
  </r>
  <r>
    <x v="22"/>
    <x v="11"/>
    <n v="73.571854502099995"/>
    <n v="1.3592154319984642E-2"/>
  </r>
  <r>
    <x v="22"/>
    <x v="12"/>
    <n v="3561.3476446035002"/>
    <n v="2.8079258185178781E-4"/>
  </r>
  <r>
    <x v="22"/>
    <x v="13"/>
    <n v="0.95260584380000002"/>
    <n v="1.0497521157448939"/>
  </r>
  <r>
    <x v="22"/>
    <x v="14"/>
    <n v="17.2416219439"/>
    <n v="5.7999183792206685E-2"/>
  </r>
  <r>
    <x v="22"/>
    <x v="15"/>
    <n v="29.819916517599999"/>
    <n v="3.3534634458476452E-2"/>
  </r>
  <r>
    <x v="22"/>
    <x v="16"/>
    <n v="300.5247465713"/>
    <n v="3.3275129965470193E-3"/>
  </r>
  <r>
    <x v="22"/>
    <x v="17"/>
    <n v="4.9846630887999996"/>
    <n v="0.20061536400461891"/>
  </r>
  <r>
    <x v="22"/>
    <x v="18"/>
    <n v="1.1452355397"/>
    <n v="0.8731828216420483"/>
  </r>
  <r>
    <x v="22"/>
    <x v="19"/>
    <n v="2.2639952295999999"/>
    <n v="0.44169704375953073"/>
  </r>
  <r>
    <x v="22"/>
    <x v="20"/>
    <n v="0.37712581989999999"/>
    <n v="2.6516349378177382"/>
  </r>
  <r>
    <x v="22"/>
    <x v="21"/>
    <n v="13.2505664878"/>
    <n v="7.5468471549553398E-2"/>
  </r>
  <r>
    <x v="22"/>
    <x v="22"/>
    <n v="1"/>
    <n v="1"/>
  </r>
  <r>
    <x v="22"/>
    <x v="23"/>
    <n v="1.0889206917000001"/>
    <n v="0.91834052527629084"/>
  </r>
  <r>
    <x v="22"/>
    <x v="24"/>
    <n v="15.1370542636"/>
    <n v="6.6063051805574563E-2"/>
  </r>
  <r>
    <x v="22"/>
    <x v="25"/>
    <n v="2.3239833034999999"/>
    <n v="0.4302956903752127"/>
  </r>
  <r>
    <x v="22"/>
    <x v="26"/>
    <n v="0.37094812160000001"/>
    <n v="2.6957947534192339"/>
  </r>
  <r>
    <x v="22"/>
    <x v="27"/>
    <n v="9.1367918902999996"/>
    <n v="0.1094476061189094"/>
  </r>
  <r>
    <x v="22"/>
    <x v="28"/>
    <n v="0.94456768040000005"/>
    <n v="1.0586853867120731"/>
  </r>
  <r>
    <x v="22"/>
    <x v="29"/>
    <n v="0.26754919500000002"/>
    <n v="3.7376303823302477"/>
  </r>
  <r>
    <x v="22"/>
    <x v="30"/>
    <n v="3.4434585569"/>
    <n v="0.29040570213810202"/>
  </r>
  <r>
    <x v="22"/>
    <x v="31"/>
    <n v="0.23852116879999999"/>
    <n v="4.1924999991866549"/>
  </r>
  <r>
    <x v="23"/>
    <x v="0"/>
    <n v="0.35171828599999999"/>
    <n v="2.8431845593606697"/>
  </r>
  <r>
    <x v="23"/>
    <x v="1"/>
    <n v="0.46099090180000002"/>
    <n v="2.1692402086361522"/>
  </r>
  <r>
    <x v="23"/>
    <x v="2"/>
    <n v="0.88396266440000004"/>
    <n v="1.1312694984451199"/>
  </r>
  <r>
    <x v="23"/>
    <x v="3"/>
    <n v="0.34719275919999998"/>
    <n v="2.8802443988296171"/>
  </r>
  <r>
    <x v="23"/>
    <x v="4"/>
    <n v="0.25819073209999999"/>
    <n v="3.8731057147809995"/>
  </r>
  <r>
    <x v="23"/>
    <x v="5"/>
    <n v="1.8201103097"/>
    <n v="0.54941724942200076"/>
  </r>
  <r>
    <x v="23"/>
    <x v="6"/>
    <n v="6.1594305378999996"/>
    <n v="0.16235267105405829"/>
  </r>
  <r>
    <x v="23"/>
    <x v="7"/>
    <n v="1.7528638099"/>
    <n v="0.57049497762010926"/>
  </r>
  <r>
    <x v="23"/>
    <x v="8"/>
    <n v="0.2069603545"/>
    <n v="4.8318432890971881"/>
  </r>
  <r>
    <x v="23"/>
    <x v="9"/>
    <n v="2.0894262952"/>
    <n v="0.47860027525128851"/>
  </r>
  <r>
    <x v="23"/>
    <x v="10"/>
    <n v="1.7481025786"/>
    <n v="0.57204881008806041"/>
  </r>
  <r>
    <x v="23"/>
    <x v="11"/>
    <n v="72.667703766599999"/>
    <n v="1.3761271488801694E-2"/>
  </r>
  <r>
    <x v="23"/>
    <x v="12"/>
    <n v="3576.6793947107999"/>
    <n v="2.7958893980791285E-4"/>
  </r>
  <r>
    <x v="23"/>
    <x v="13"/>
    <n v="0.94086173569999998"/>
    <n v="1.0628554250386228"/>
  </r>
  <r>
    <x v="23"/>
    <x v="14"/>
    <n v="17.323575166200001"/>
    <n v="5.7724805093991124E-2"/>
  </r>
  <r>
    <x v="23"/>
    <x v="15"/>
    <n v="30.3045302409"/>
    <n v="3.299836664850745E-2"/>
  </r>
  <r>
    <x v="23"/>
    <x v="16"/>
    <n v="308.20958845989998"/>
    <n v="3.2445453919747419E-3"/>
  </r>
  <r>
    <x v="23"/>
    <x v="17"/>
    <n v="4.8734502427999997"/>
    <n v="0.20519343589839514"/>
  </r>
  <r>
    <x v="23"/>
    <x v="18"/>
    <n v="1.150002357"/>
    <n v="0.86956343516433332"/>
  </r>
  <r>
    <x v="23"/>
    <x v="19"/>
    <n v="2.2356573799000001"/>
    <n v="0.44729573010186807"/>
  </r>
  <r>
    <x v="23"/>
    <x v="20"/>
    <n v="0.36755762980000001"/>
    <n v="2.7206617926667236"/>
  </r>
  <r>
    <x v="23"/>
    <x v="21"/>
    <n v="13.516004337"/>
    <n v="7.3986362764216093E-2"/>
  </r>
  <r>
    <x v="23"/>
    <x v="22"/>
    <n v="1"/>
    <n v="1"/>
  </r>
  <r>
    <x v="23"/>
    <x v="23"/>
    <n v="1.0815066232999999"/>
    <n v="0.92463603870376787"/>
  </r>
  <r>
    <x v="23"/>
    <x v="24"/>
    <n v="15.8723424315"/>
    <n v="6.3002673002783491E-2"/>
  </r>
  <r>
    <x v="23"/>
    <x v="25"/>
    <n v="2.2800876821"/>
    <n v="0.43857962474451107"/>
  </r>
  <r>
    <x v="23"/>
    <x v="26"/>
    <n v="0.37007966809999998"/>
    <n v="2.7021208842248203"/>
  </r>
  <r>
    <x v="23"/>
    <x v="27"/>
    <n v="9.1022014801999998"/>
    <n v="0.10986353160554597"/>
  </r>
  <r>
    <x v="23"/>
    <x v="28"/>
    <n v="0.9517041437"/>
    <n v="1.0507467122211291"/>
  </r>
  <r>
    <x v="23"/>
    <x v="29"/>
    <n v="0.2675953425"/>
    <n v="3.7369858184284355"/>
  </r>
  <r>
    <x v="23"/>
    <x v="30"/>
    <n v="3.5398576345000001"/>
    <n v="0.2824972366837144"/>
  </r>
  <r>
    <x v="23"/>
    <x v="31"/>
    <n v="0.23570452080000001"/>
    <n v="4.2426000002287605"/>
  </r>
  <r>
    <x v="24"/>
    <x v="0"/>
    <n v="0.35104928079999997"/>
    <n v="2.8486029019091501"/>
  </r>
  <r>
    <x v="24"/>
    <x v="1"/>
    <n v="0.4611648196"/>
    <n v="2.168422129136756"/>
  </r>
  <r>
    <x v="24"/>
    <x v="2"/>
    <n v="0.87033718459999998"/>
    <n v="1.1489799789027653"/>
  </r>
  <r>
    <x v="24"/>
    <x v="3"/>
    <n v="0.35180381989999998"/>
    <n v="2.8424932972139114"/>
  </r>
  <r>
    <x v="24"/>
    <x v="4"/>
    <n v="0.27102098559999999"/>
    <n v="3.6897511747518346"/>
  </r>
  <r>
    <x v="24"/>
    <x v="5"/>
    <n v="1.8806177788"/>
    <n v="0.53174016074552277"/>
  </r>
  <r>
    <x v="24"/>
    <x v="6"/>
    <n v="6.1466635227999999"/>
    <n v="0.16268988798405357"/>
  </r>
  <r>
    <x v="24"/>
    <x v="7"/>
    <n v="1.7540202782000001"/>
    <n v="0.57011883638324512"/>
  </r>
  <r>
    <x v="24"/>
    <x v="8"/>
    <n v="0.21287432210000001"/>
    <n v="4.6976074433732746"/>
  </r>
  <r>
    <x v="24"/>
    <x v="9"/>
    <n v="2.1877387409"/>
    <n v="0.45709297061157145"/>
  </r>
  <r>
    <x v="24"/>
    <x v="10"/>
    <n v="1.7465220467"/>
    <n v="0.57256649115278524"/>
  </r>
  <r>
    <x v="24"/>
    <x v="11"/>
    <n v="71.766092902599993"/>
    <n v="1.393415691944087E-2"/>
  </r>
  <r>
    <x v="24"/>
    <x v="12"/>
    <n v="3723.5463334118999"/>
    <n v="2.6856118078264819E-4"/>
  </r>
  <r>
    <x v="24"/>
    <x v="13"/>
    <n v="1.0124734732"/>
    <n v="0.98768019752598879"/>
  </r>
  <r>
    <x v="24"/>
    <x v="14"/>
    <n v="17.803230370200001"/>
    <n v="5.6169581542563955E-2"/>
  </r>
  <r>
    <x v="24"/>
    <x v="15"/>
    <n v="30.811129450599999"/>
    <n v="3.2455804698861064E-2"/>
  </r>
  <r>
    <x v="24"/>
    <x v="16"/>
    <n v="314.57675076629999"/>
    <n v="3.1788744640664909E-3"/>
  </r>
  <r>
    <x v="24"/>
    <x v="17"/>
    <n v="4.9833529827999996"/>
    <n v="0.20066810507934948"/>
  </r>
  <r>
    <x v="24"/>
    <x v="18"/>
    <n v="1.1972883754000001"/>
    <n v="0.83522067076439432"/>
  </r>
  <r>
    <x v="24"/>
    <x v="19"/>
    <n v="2.2074510729000001"/>
    <n v="0.45301117305683591"/>
  </r>
  <r>
    <x v="24"/>
    <x v="20"/>
    <n v="0.37557179909999999"/>
    <n v="2.6626067303145393"/>
  </r>
  <r>
    <x v="24"/>
    <x v="21"/>
    <n v="14.0504597972"/>
    <n v="7.117204806345781E-2"/>
  </r>
  <r>
    <x v="24"/>
    <x v="22"/>
    <n v="1"/>
    <n v="1"/>
  </r>
  <r>
    <x v="24"/>
    <x v="23"/>
    <n v="1.076043386"/>
    <n v="0.92933055768069184"/>
  </r>
  <r>
    <x v="24"/>
    <x v="24"/>
    <n v="16.851945295899998"/>
    <n v="5.9340330296662872E-2"/>
  </r>
  <r>
    <x v="24"/>
    <x v="25"/>
    <n v="2.2648667766999999"/>
    <n v="0.44152707359548954"/>
  </r>
  <r>
    <x v="24"/>
    <x v="26"/>
    <n v="0.37955670829999999"/>
    <n v="2.6346524198687176"/>
  </r>
  <r>
    <x v="24"/>
    <x v="27"/>
    <n v="9.3032303701999997"/>
    <n v="0.10748954505127471"/>
  </r>
  <r>
    <x v="24"/>
    <x v="28"/>
    <n v="0.98804527230000005"/>
    <n v="1.0120993724024117"/>
  </r>
  <r>
    <x v="24"/>
    <x v="29"/>
    <n v="0.27983966049999998"/>
    <n v="3.5734748899182578"/>
  </r>
  <r>
    <x v="24"/>
    <x v="30"/>
    <n v="3.7318321151"/>
    <n v="0.26796489476408386"/>
  </r>
  <r>
    <x v="24"/>
    <x v="31"/>
    <n v="0.23579344490000001"/>
    <n v="4.2410000007595627"/>
  </r>
  <r>
    <x v="25"/>
    <x v="0"/>
    <n v="0.35278026689999997"/>
    <n v="2.8346256687975768"/>
  </r>
  <r>
    <x v="25"/>
    <x v="1"/>
    <n v="0.46120831960000003"/>
    <n v="2.1682176090563305"/>
  </r>
  <r>
    <x v="25"/>
    <x v="2"/>
    <n v="0.88145545439999995"/>
    <n v="1.1344872789750815"/>
  </r>
  <r>
    <x v="25"/>
    <x v="3"/>
    <n v="0.34839409519999998"/>
    <n v="2.8703127113160098"/>
  </r>
  <r>
    <x v="25"/>
    <x v="4"/>
    <n v="0.26880630100000003"/>
    <n v="3.7201508903617548"/>
  </r>
  <r>
    <x v="25"/>
    <x v="5"/>
    <n v="1.8329481676999999"/>
    <n v="0.54556916426873603"/>
  </r>
  <r>
    <x v="25"/>
    <x v="6"/>
    <n v="6.1458284205"/>
    <n v="0.16271199447488707"/>
  </r>
  <r>
    <x v="25"/>
    <x v="7"/>
    <n v="1.7537848417999999"/>
    <n v="0.57019537184142177"/>
  </r>
  <r>
    <x v="25"/>
    <x v="8"/>
    <n v="0.21660849879999999"/>
    <n v="4.6166240269423815"/>
  </r>
  <r>
    <x v="25"/>
    <x v="9"/>
    <n v="2.1966231193999999"/>
    <n v="0.45524422973074535"/>
  </r>
  <r>
    <x v="25"/>
    <x v="10"/>
    <n v="1.7485733151"/>
    <n v="0.57189480782097524"/>
  </r>
  <r>
    <x v="25"/>
    <x v="11"/>
    <n v="72.1643163703"/>
    <n v="1.3857264231100799E-2"/>
  </r>
  <r>
    <x v="25"/>
    <x v="12"/>
    <n v="3742.2888270528001"/>
    <n v="2.6721614664561831E-4"/>
  </r>
  <r>
    <x v="25"/>
    <x v="13"/>
    <n v="1.0056124133"/>
    <n v="0.99441891008327721"/>
  </r>
  <r>
    <x v="25"/>
    <x v="14"/>
    <n v="17.9784700278"/>
    <n v="5.5622085664336622E-2"/>
  </r>
  <r>
    <x v="25"/>
    <x v="15"/>
    <n v="30.7975286516"/>
    <n v="3.2470137825427361E-2"/>
  </r>
  <r>
    <x v="25"/>
    <x v="16"/>
    <n v="317.18860538600001"/>
    <n v="3.1526983725757057E-3"/>
  </r>
  <r>
    <x v="25"/>
    <x v="17"/>
    <n v="5.0133943309999998"/>
    <n v="0.1994656581902135"/>
  </r>
  <r>
    <x v="25"/>
    <x v="18"/>
    <n v="1.1988869499999999"/>
    <n v="0.83410700233245516"/>
  </r>
  <r>
    <x v="25"/>
    <x v="19"/>
    <n v="2.1915059189999999"/>
    <n v="0.4563072320864674"/>
  </r>
  <r>
    <x v="25"/>
    <x v="20"/>
    <n v="0.39117106070000002"/>
    <n v="2.5564263322815894"/>
  </r>
  <r>
    <x v="25"/>
    <x v="21"/>
    <n v="14.3736735368"/>
    <n v="6.9571637162884198E-2"/>
  </r>
  <r>
    <x v="25"/>
    <x v="22"/>
    <n v="1"/>
    <n v="1"/>
  </r>
  <r>
    <x v="25"/>
    <x v="23"/>
    <n v="1.0838560581000001"/>
    <n v="0.92263173926711284"/>
  </r>
  <r>
    <x v="25"/>
    <x v="24"/>
    <n v="16.245083242900002"/>
    <n v="6.1557086845772567E-2"/>
  </r>
  <r>
    <x v="25"/>
    <x v="25"/>
    <n v="2.2339527425000001"/>
    <n v="0.44763704306515784"/>
  </r>
  <r>
    <x v="25"/>
    <x v="26"/>
    <n v="0.38084233360000003"/>
    <n v="2.6257585141527446"/>
  </r>
  <r>
    <x v="25"/>
    <x v="27"/>
    <n v="9.3064660661000005"/>
    <n v="0.10745217281161414"/>
  </r>
  <r>
    <x v="25"/>
    <x v="28"/>
    <n v="0.96274112150000002"/>
    <n v="1.0387008279463006"/>
  </r>
  <r>
    <x v="25"/>
    <x v="29"/>
    <n v="0.28073857470000002"/>
    <n v="3.5620327597253416"/>
  </r>
  <r>
    <x v="25"/>
    <x v="30"/>
    <n v="3.6338489836000001"/>
    <n v="0.27519030221484736"/>
  </r>
  <r>
    <x v="25"/>
    <x v="31"/>
    <n v="0.23581568650000001"/>
    <n v="4.2405999992710406"/>
  </r>
  <r>
    <x v="26"/>
    <x v="0"/>
    <n v="0.34874682930000001"/>
    <n v="2.8674095819227565"/>
  </r>
  <r>
    <x v="26"/>
    <x v="1"/>
    <n v="0.45514416699999999"/>
    <n v="2.1971060435450993"/>
  </r>
  <r>
    <x v="26"/>
    <x v="2"/>
    <n v="0.85939354450000005"/>
    <n v="1.1636112540056436"/>
  </r>
  <r>
    <x v="26"/>
    <x v="3"/>
    <n v="0.34157920460000002"/>
    <n v="2.9275786890218667"/>
  </r>
  <r>
    <x v="26"/>
    <x v="4"/>
    <n v="0.26659840359999998"/>
    <n v="3.7509601951720017"/>
  </r>
  <r>
    <x v="26"/>
    <x v="5"/>
    <n v="1.8189709339"/>
    <n v="0.54976139605261887"/>
  </r>
  <r>
    <x v="26"/>
    <x v="6"/>
    <n v="6.0240627399999997"/>
    <n v="0.16600092714173825"/>
  </r>
  <r>
    <x v="26"/>
    <x v="7"/>
    <n v="1.7320285773999999"/>
    <n v="0.57735767934102455"/>
  </r>
  <r>
    <x v="26"/>
    <x v="8"/>
    <n v="0.20657652839999999"/>
    <n v="4.8408210155592881"/>
  </r>
  <r>
    <x v="26"/>
    <x v="9"/>
    <n v="2.1411417001999999"/>
    <n v="0.4670405512659867"/>
  </r>
  <r>
    <x v="26"/>
    <x v="10"/>
    <n v="1.7465499987999999"/>
    <n v="0.57255732769578249"/>
  </r>
  <r>
    <x v="26"/>
    <x v="11"/>
    <n v="72.420935049199997"/>
    <n v="1.3808161953731175E-2"/>
  </r>
  <r>
    <x v="26"/>
    <x v="12"/>
    <n v="3690.3050894789999"/>
    <n v="2.7098030535496477E-4"/>
  </r>
  <r>
    <x v="26"/>
    <x v="13"/>
    <n v="0.96292848669999997"/>
    <n v="1.0384987190762689"/>
  </r>
  <r>
    <x v="26"/>
    <x v="14"/>
    <n v="17.835516976600001"/>
    <n v="5.6067900992832945E-2"/>
  </r>
  <r>
    <x v="26"/>
    <x v="15"/>
    <n v="30.827767564199998"/>
    <n v="3.2438287914214416E-2"/>
  </r>
  <r>
    <x v="26"/>
    <x v="16"/>
    <n v="312.45956575359997"/>
    <n v="3.2004141002633991E-3"/>
  </r>
  <r>
    <x v="26"/>
    <x v="17"/>
    <n v="4.9770775639"/>
    <n v="0.20092112030828141"/>
  </r>
  <r>
    <x v="26"/>
    <x v="18"/>
    <n v="1.1596192781000001"/>
    <n v="0.86235199680232011"/>
  </r>
  <r>
    <x v="26"/>
    <x v="19"/>
    <n v="2.1766540225000002"/>
    <n v="0.45942073920018217"/>
  </r>
  <r>
    <x v="26"/>
    <x v="20"/>
    <n v="0.38172255710000003"/>
    <n v="2.6197037125527523"/>
  </r>
  <r>
    <x v="26"/>
    <x v="21"/>
    <n v="13.979427986299999"/>
    <n v="7.153368513933557E-2"/>
  </r>
  <r>
    <x v="26"/>
    <x v="22"/>
    <n v="1"/>
    <n v="1"/>
  </r>
  <r>
    <x v="26"/>
    <x v="23"/>
    <n v="1.0660212702"/>
    <n v="0.93806758641165433"/>
  </r>
  <r>
    <x v="26"/>
    <x v="24"/>
    <n v="15.782178678599999"/>
    <n v="6.3362607936758436E-2"/>
  </r>
  <r>
    <x v="26"/>
    <x v="25"/>
    <n v="2.2206837169"/>
    <n v="0.45031176316993332"/>
  </r>
  <r>
    <x v="26"/>
    <x v="26"/>
    <n v="0.37287938380000002"/>
    <n v="2.6818323657613812"/>
  </r>
  <r>
    <x v="26"/>
    <x v="27"/>
    <n v="9.1396523237"/>
    <n v="0.10941335234458575"/>
  </r>
  <r>
    <x v="26"/>
    <x v="28"/>
    <n v="0.97777570920000001"/>
    <n v="1.0227294364043709"/>
  </r>
  <r>
    <x v="26"/>
    <x v="29"/>
    <n v="0.27430127300000001"/>
    <n v="3.6456265370667817"/>
  </r>
  <r>
    <x v="26"/>
    <x v="30"/>
    <n v="3.7195317771999998"/>
    <n v="0.26885104359903678"/>
  </r>
  <r>
    <x v="26"/>
    <x v="31"/>
    <n v="0.23271508690000001"/>
    <n v="4.2971000003524047"/>
  </r>
  <r>
    <x v="27"/>
    <x v="0"/>
    <n v="0.35825684829999999"/>
    <n v="2.7912934665316209"/>
  </r>
  <r>
    <x v="27"/>
    <x v="1"/>
    <n v="0.46145860370000003"/>
    <n v="2.16704161972915"/>
  </r>
  <r>
    <x v="27"/>
    <x v="2"/>
    <n v="0.89686902769999999"/>
    <n v="1.1149900031272983"/>
  </r>
  <r>
    <x v="27"/>
    <x v="3"/>
    <n v="0.34990444279999999"/>
    <n v="2.8579231289486215"/>
  </r>
  <r>
    <x v="27"/>
    <x v="4"/>
    <n v="0.27452044450000002"/>
    <n v="3.6427159435114493"/>
  </r>
  <r>
    <x v="27"/>
    <x v="5"/>
    <n v="1.8214850294"/>
    <n v="0.54900259066603563"/>
  </r>
  <r>
    <x v="27"/>
    <x v="6"/>
    <n v="6.0524266805"/>
    <n v="0.16522298456284457"/>
  </r>
  <r>
    <x v="27"/>
    <x v="7"/>
    <n v="1.7559162872"/>
    <n v="0.56950323161168981"/>
  </r>
  <r>
    <x v="27"/>
    <x v="8"/>
    <n v="0.2098081778"/>
    <n v="4.7662584484826507"/>
  </r>
  <r>
    <x v="27"/>
    <x v="9"/>
    <n v="2.1459783404000001"/>
    <n v="0.46598792782484688"/>
  </r>
  <r>
    <x v="27"/>
    <x v="10"/>
    <n v="1.7774815373999999"/>
    <n v="0.56259374792873729"/>
  </r>
  <r>
    <x v="27"/>
    <x v="11"/>
    <n v="73.210957223400001"/>
    <n v="1.3659157562283255E-2"/>
  </r>
  <r>
    <x v="27"/>
    <x v="12"/>
    <n v="3711.1672132694998"/>
    <n v="2.6945700436898675E-4"/>
  </r>
  <r>
    <x v="27"/>
    <x v="13"/>
    <n v="0.96357029940000005"/>
    <n v="1.0378069982259563"/>
  </r>
  <r>
    <x v="27"/>
    <x v="14"/>
    <n v="17.7462661916"/>
    <n v="5.6349881671071689E-2"/>
  </r>
  <r>
    <x v="27"/>
    <x v="15"/>
    <n v="31.338036476900001"/>
    <n v="3.1910103900004178E-2"/>
  </r>
  <r>
    <x v="27"/>
    <x v="16"/>
    <n v="306.42946464379997"/>
    <n v="3.2633937508666829E-3"/>
  </r>
  <r>
    <x v="27"/>
    <x v="17"/>
    <n v="5.2242644457000003"/>
    <n v="0.19141450636617033"/>
  </r>
  <r>
    <x v="27"/>
    <x v="18"/>
    <n v="1.1639572469999999"/>
    <n v="0.85913808482005183"/>
  </r>
  <r>
    <x v="27"/>
    <x v="19"/>
    <n v="2.2377604228000001"/>
    <n v="0.44687536244329001"/>
  </r>
  <r>
    <x v="27"/>
    <x v="20"/>
    <n v="0.39631456009999999"/>
    <n v="2.5232481989752666"/>
  </r>
  <r>
    <x v="27"/>
    <x v="21"/>
    <n v="14.067904584400001"/>
    <n v="7.1083791761632154E-2"/>
  </r>
  <r>
    <x v="27"/>
    <x v="22"/>
    <n v="1"/>
    <n v="1"/>
  </r>
  <r>
    <x v="27"/>
    <x v="23"/>
    <n v="1.0848217445999999"/>
    <n v="0.92181043104802829"/>
  </r>
  <r>
    <x v="27"/>
    <x v="24"/>
    <n v="16.11381922"/>
    <n v="6.2058534128199061E-2"/>
  </r>
  <r>
    <x v="27"/>
    <x v="25"/>
    <n v="2.3101715309999999"/>
    <n v="0.43286828990015808"/>
  </r>
  <r>
    <x v="27"/>
    <x v="26"/>
    <n v="0.3740650733"/>
    <n v="2.673331651036023"/>
  </r>
  <r>
    <x v="27"/>
    <x v="27"/>
    <n v="9.1093126960999999"/>
    <n v="0.10977776626639826"/>
  </r>
  <r>
    <x v="27"/>
    <x v="28"/>
    <n v="1.0600240663"/>
    <n v="0.94337480798005535"/>
  </r>
  <r>
    <x v="27"/>
    <x v="29"/>
    <n v="0.27503952059999998"/>
    <n v="3.6358411250081275"/>
  </r>
  <r>
    <x v="27"/>
    <x v="30"/>
    <n v="3.8854257603"/>
    <n v="0.25737205178842187"/>
  </r>
  <r>
    <x v="27"/>
    <x v="31"/>
    <n v="0.2359436567"/>
    <n v="4.2382999991878991"/>
  </r>
  <r>
    <x v="28"/>
    <x v="0"/>
    <n v="0.37084185980000001"/>
    <n v="2.6965672120707014"/>
  </r>
  <r>
    <x v="28"/>
    <x v="1"/>
    <n v="0.46537857519999998"/>
    <n v="2.1487882195054691"/>
  </r>
  <r>
    <x v="28"/>
    <x v="2"/>
    <n v="0.91747965549999999"/>
    <n v="1.0899424243418552"/>
  </r>
  <r>
    <x v="28"/>
    <x v="3"/>
    <n v="0.35773092849999999"/>
    <n v="2.7953970996947222"/>
  </r>
  <r>
    <x v="28"/>
    <x v="4"/>
    <n v="0.27756626849999999"/>
    <n v="3.6027432490414446"/>
  </r>
  <r>
    <x v="28"/>
    <x v="5"/>
    <n v="1.8686527388"/>
    <n v="0.53514490907613677"/>
  </r>
  <r>
    <x v="28"/>
    <x v="6"/>
    <n v="6.0812354257000001"/>
    <n v="0.16444027076700321"/>
  </r>
  <r>
    <x v="28"/>
    <x v="7"/>
    <n v="1.7707609575000001"/>
    <n v="0.56472896342362455"/>
  </r>
  <r>
    <x v="28"/>
    <x v="8"/>
    <n v="0.20873982769999999"/>
    <n v="4.790652608170185"/>
  </r>
  <r>
    <x v="28"/>
    <x v="9"/>
    <n v="2.2062770665999998"/>
    <n v="0.45325222980314872"/>
  </r>
  <r>
    <x v="28"/>
    <x v="10"/>
    <n v="1.7976966640000001"/>
    <n v="0.55626737259161985"/>
  </r>
  <r>
    <x v="28"/>
    <x v="11"/>
    <n v="74.496740113300007"/>
    <n v="1.3423406158163807E-2"/>
  </r>
  <r>
    <x v="28"/>
    <x v="12"/>
    <n v="3815.9068195878999"/>
    <n v="2.6206090643167104E-4"/>
  </r>
  <r>
    <x v="28"/>
    <x v="13"/>
    <n v="0.98591348209999996"/>
    <n v="1.0142877830111376"/>
  </r>
  <r>
    <x v="28"/>
    <x v="14"/>
    <n v="18.181363917599999"/>
    <n v="5.5001374183593341E-2"/>
  </r>
  <r>
    <x v="28"/>
    <x v="15"/>
    <n v="31.8636082425"/>
    <n v="3.1383765215459498E-2"/>
  </r>
  <r>
    <x v="28"/>
    <x v="16"/>
    <n v="306.4579070099"/>
    <n v="3.2630908752101324E-3"/>
  </r>
  <r>
    <x v="28"/>
    <x v="17"/>
    <n v="5.2590301241999997"/>
    <n v="0.19014912947510818"/>
  </r>
  <r>
    <x v="28"/>
    <x v="18"/>
    <n v="1.1471470042"/>
    <n v="0.87172785731797486"/>
  </r>
  <r>
    <x v="28"/>
    <x v="19"/>
    <n v="2.3477847047"/>
    <n v="0.42593343333318123"/>
  </r>
  <r>
    <x v="28"/>
    <x v="20"/>
    <n v="0.41119782989999998"/>
    <n v="2.4319194491935718"/>
  </r>
  <r>
    <x v="28"/>
    <x v="21"/>
    <n v="14.301384857"/>
    <n v="6.9923298337820544E-2"/>
  </r>
  <r>
    <x v="28"/>
    <x v="22"/>
    <n v="1"/>
    <n v="1"/>
  </r>
  <r>
    <x v="28"/>
    <x v="23"/>
    <n v="1.0996763908"/>
    <n v="0.90935843341377298"/>
  </r>
  <r>
    <x v="28"/>
    <x v="24"/>
    <n v="16.603126635900001"/>
    <n v="6.0229619512613762E-2"/>
  </r>
  <r>
    <x v="28"/>
    <x v="25"/>
    <n v="2.3707942702000002"/>
    <n v="0.42179956842718369"/>
  </r>
  <r>
    <x v="28"/>
    <x v="26"/>
    <n v="0.38052634079999997"/>
    <n v="2.6279389697376767"/>
  </r>
  <r>
    <x v="28"/>
    <x v="27"/>
    <n v="9.2066815780999995"/>
    <n v="0.10861676832385593"/>
  </r>
  <r>
    <x v="28"/>
    <x v="28"/>
    <n v="1.1007947461000001"/>
    <n v="0.9084345683360997"/>
  </r>
  <r>
    <x v="28"/>
    <x v="29"/>
    <n v="0.28232522719999997"/>
    <n v="3.5420143283603815"/>
  </r>
  <r>
    <x v="28"/>
    <x v="30"/>
    <n v="3.8480940370000001"/>
    <n v="0.2598689092274904"/>
  </r>
  <r>
    <x v="28"/>
    <x v="31"/>
    <n v="0.237947937"/>
    <n v="4.202599999847866"/>
  </r>
  <r>
    <x v="29"/>
    <x v="0"/>
    <n v="0.37054506079999999"/>
    <n v="2.6987271071459387"/>
  </r>
  <r>
    <x v="29"/>
    <x v="1"/>
    <n v="0.470653351"/>
    <n v="2.1247060025713065"/>
  </r>
  <r>
    <x v="29"/>
    <x v="2"/>
    <n v="0.93995909040000003"/>
    <n v="1.0638760880268199"/>
  </r>
  <r>
    <x v="29"/>
    <x v="3"/>
    <n v="0.36371074479999999"/>
    <n v="2.7494376074863767"/>
  </r>
  <r>
    <x v="29"/>
    <x v="4"/>
    <n v="0.28307062929999999"/>
    <n v="3.5326872394811186"/>
  </r>
  <r>
    <x v="29"/>
    <x v="5"/>
    <n v="1.8861749488999999"/>
    <n v="0.53017351364102827"/>
  </r>
  <r>
    <x v="29"/>
    <x v="6"/>
    <n v="6.1400553482999998"/>
    <n v="0.1628649813843894"/>
  </r>
  <r>
    <x v="29"/>
    <x v="7"/>
    <n v="1.7915774275"/>
    <n v="0.55816733603047142"/>
  </r>
  <r>
    <x v="29"/>
    <x v="8"/>
    <n v="0.21442185059999999"/>
    <n v="4.6637038025825159"/>
  </r>
  <r>
    <x v="29"/>
    <x v="9"/>
    <n v="2.2698351581999998"/>
    <n v="0.44056062678710517"/>
  </r>
  <r>
    <x v="29"/>
    <x v="10"/>
    <n v="1.7893153652"/>
    <n v="0.55887297423851579"/>
  </r>
  <r>
    <x v="29"/>
    <x v="11"/>
    <n v="74.246179761799993"/>
    <n v="1.3468706446691884E-2"/>
  </r>
  <r>
    <x v="29"/>
    <x v="12"/>
    <n v="3896.3373841896"/>
    <n v="2.5665128591219013E-4"/>
  </r>
  <r>
    <x v="29"/>
    <x v="13"/>
    <n v="1.0005534833"/>
    <n v="0.99944682287430098"/>
  </r>
  <r>
    <x v="29"/>
    <x v="14"/>
    <n v="18.408855733399999"/>
    <n v="5.4321681612489139E-2"/>
  </r>
  <r>
    <x v="29"/>
    <x v="15"/>
    <n v="32.708458669199999"/>
    <n v="3.057313125370999E-2"/>
  </r>
  <r>
    <x v="29"/>
    <x v="16"/>
    <n v="308.78113343759998"/>
    <n v="3.2385398319748214E-3"/>
  </r>
  <r>
    <x v="29"/>
    <x v="17"/>
    <n v="5.6122247624000003"/>
    <n v="0.17818245746315442"/>
  </r>
  <r>
    <x v="29"/>
    <x v="18"/>
    <n v="1.1648417760000001"/>
    <n v="0.85848569359689586"/>
  </r>
  <r>
    <x v="29"/>
    <x v="19"/>
    <n v="2.3500180483999999"/>
    <n v="0.42552864676117952"/>
  </r>
  <r>
    <x v="29"/>
    <x v="20"/>
    <n v="0.4080616051"/>
    <n v="2.4506103674099378"/>
  </r>
  <r>
    <x v="29"/>
    <x v="21"/>
    <n v="14.453615689999999"/>
    <n v="6.9186840265295591E-2"/>
  </r>
  <r>
    <x v="29"/>
    <x v="22"/>
    <n v="1"/>
    <n v="1"/>
  </r>
  <r>
    <x v="29"/>
    <x v="23"/>
    <n v="1.1139453736"/>
    <n v="0.89771008857305423"/>
  </r>
  <r>
    <x v="29"/>
    <x v="24"/>
    <n v="16.587943689100001"/>
    <n v="6.0284747690402617E-2"/>
  </r>
  <r>
    <x v="29"/>
    <x v="25"/>
    <n v="2.3636144868"/>
    <n v="0.42308083893742704"/>
  </r>
  <r>
    <x v="29"/>
    <x v="26"/>
    <n v="0.3860666586"/>
    <n v="2.590226267210737"/>
  </r>
  <r>
    <x v="29"/>
    <x v="27"/>
    <n v="9.3545903020000001"/>
    <n v="0.10689939032243895"/>
  </r>
  <r>
    <x v="29"/>
    <x v="28"/>
    <n v="1.0917338467"/>
    <n v="0.91597416625188899"/>
  </r>
  <r>
    <x v="29"/>
    <x v="29"/>
    <n v="0.29033810609999999"/>
    <n v="3.4442602572311816"/>
  </r>
  <r>
    <x v="29"/>
    <x v="30"/>
    <n v="3.5729755745"/>
    <n v="0.27987876747238594"/>
  </r>
  <r>
    <x v="29"/>
    <x v="31"/>
    <n v="0.24064492840000001"/>
    <n v="4.1555000001404556"/>
  </r>
  <r>
    <x v="30"/>
    <x v="0"/>
    <n v="0.37625478439999999"/>
    <n v="2.6577735126867932"/>
  </r>
  <r>
    <x v="30"/>
    <x v="1"/>
    <n v="0.47081196889999999"/>
    <n v="2.1239901830371672"/>
  </r>
  <r>
    <x v="30"/>
    <x v="2"/>
    <n v="0.96273561060000001"/>
    <n v="1.0387067736870934"/>
  </r>
  <r>
    <x v="30"/>
    <x v="3"/>
    <n v="0.37040514190000001"/>
    <n v="2.6997465393446798"/>
  </r>
  <r>
    <x v="30"/>
    <x v="4"/>
    <n v="0.279145904"/>
    <n v="3.5823559854204414"/>
  </r>
  <r>
    <x v="30"/>
    <x v="5"/>
    <n v="1.8909029633000001"/>
    <n v="0.52884786761072178"/>
  </r>
  <r>
    <x v="30"/>
    <x v="6"/>
    <n v="6.0643701403000003"/>
    <n v="0.16489758653658476"/>
  </r>
  <r>
    <x v="30"/>
    <x v="7"/>
    <n v="1.7916997665000001"/>
    <n v="0.55812922382272356"/>
  </r>
  <r>
    <x v="30"/>
    <x v="8"/>
    <n v="0.21147781709999999"/>
    <n v="4.7286283436864549"/>
  </r>
  <r>
    <x v="30"/>
    <x v="9"/>
    <n v="2.3517007294000001"/>
    <n v="0.42522417393438255"/>
  </r>
  <r>
    <x v="30"/>
    <x v="10"/>
    <n v="1.7897739583000001"/>
    <n v="0.55872977442907967"/>
  </r>
  <r>
    <x v="30"/>
    <x v="11"/>
    <n v="74.502298933600002"/>
    <n v="1.342240460111503E-2"/>
  </r>
  <r>
    <x v="30"/>
    <x v="12"/>
    <n v="4049.4427192411999"/>
    <n v="2.4694756027747537E-4"/>
  </r>
  <r>
    <x v="30"/>
    <x v="13"/>
    <n v="1.0326424496"/>
    <n v="0.9683893978863215"/>
  </r>
  <r>
    <x v="30"/>
    <x v="14"/>
    <n v="19.2630172601"/>
    <n v="5.1912947307134825E-2"/>
  </r>
  <r>
    <x v="30"/>
    <x v="32"/>
    <n v="30.138898919100001"/>
    <n v="3.317971246010807E-2"/>
  </r>
  <r>
    <x v="30"/>
    <x v="15"/>
    <n v="33.032425796200002"/>
    <n v="3.0273283777876175E-2"/>
  </r>
  <r>
    <x v="30"/>
    <x v="16"/>
    <n v="326.2246936761"/>
    <n v="3.0653718721638957E-3"/>
  </r>
  <r>
    <x v="30"/>
    <x v="17"/>
    <n v="5.5501793408999998"/>
    <n v="0.18017435808440799"/>
  </r>
  <r>
    <x v="30"/>
    <x v="18"/>
    <n v="1.1688693098"/>
    <n v="0.85552763821911404"/>
  </r>
  <r>
    <x v="30"/>
    <x v="19"/>
    <n v="2.3028574179999999"/>
    <n v="0.43424312429576567"/>
  </r>
  <r>
    <x v="30"/>
    <x v="20"/>
    <n v="0.40827134640000001"/>
    <n v="2.4493514149784574"/>
  </r>
  <r>
    <x v="30"/>
    <x v="21"/>
    <n v="15.524421655699999"/>
    <n v="6.4414637928417548E-2"/>
  </r>
  <r>
    <x v="30"/>
    <x v="22"/>
    <n v="1"/>
    <n v="1"/>
  </r>
  <r>
    <x v="30"/>
    <x v="23"/>
    <n v="1.1183649888"/>
    <n v="0.89416246933212296"/>
  </r>
  <r>
    <x v="30"/>
    <x v="24"/>
    <n v="16.921547386899999"/>
    <n v="5.9096250309481804E-2"/>
  </r>
  <r>
    <x v="30"/>
    <x v="25"/>
    <n v="2.3644832816000001"/>
    <n v="0.42292538407094143"/>
  </r>
  <r>
    <x v="30"/>
    <x v="26"/>
    <n v="0.39500734209999999"/>
    <n v="2.5315985132925456"/>
  </r>
  <r>
    <x v="30"/>
    <x v="27"/>
    <n v="9.4424785151999995"/>
    <n v="0.10590439770556567"/>
  </r>
  <r>
    <x v="30"/>
    <x v="28"/>
    <n v="1.1264774559999999"/>
    <n v="0.88772304733988394"/>
  </r>
  <r>
    <x v="30"/>
    <x v="29"/>
    <n v="0.3007149563"/>
    <n v="3.3254082613781852"/>
  </r>
  <r>
    <x v="30"/>
    <x v="30"/>
    <n v="3.6007799522999999"/>
    <n v="0.27771760930885253"/>
  </r>
  <r>
    <x v="30"/>
    <x v="31"/>
    <n v="0.24072602970000001"/>
    <n v="4.1541000000964994"/>
  </r>
  <r>
    <x v="31"/>
    <x v="0"/>
    <n v="0.37871924470000001"/>
    <n v="2.6404784388291214"/>
  </r>
  <r>
    <x v="31"/>
    <x v="1"/>
    <n v="0.46628838449999999"/>
    <n v="2.1445955619767321"/>
  </r>
  <r>
    <x v="31"/>
    <x v="2"/>
    <n v="0.95594125500000005"/>
    <n v="1.0460893854821653"/>
  </r>
  <r>
    <x v="31"/>
    <x v="3"/>
    <n v="0.37807552929999999"/>
    <n v="2.6449741453816964"/>
  </r>
  <r>
    <x v="31"/>
    <x v="4"/>
    <n v="0.27446118629999999"/>
    <n v="3.6435024328246883"/>
  </r>
  <r>
    <x v="31"/>
    <x v="5"/>
    <n v="1.8625071524000001"/>
    <n v="0.53691068982549373"/>
  </r>
  <r>
    <x v="31"/>
    <x v="6"/>
    <n v="6.0578390234999997"/>
    <n v="0.16507536699485229"/>
  </r>
  <r>
    <x v="31"/>
    <x v="7"/>
    <n v="1.7756770932999999"/>
    <n v="0.56316545602418855"/>
  </r>
  <r>
    <x v="31"/>
    <x v="8"/>
    <n v="0.2129506008"/>
    <n v="4.6959247649138351"/>
  </r>
  <r>
    <x v="31"/>
    <x v="9"/>
    <n v="2.2982309746"/>
    <n v="0.43511727544010104"/>
  </r>
  <r>
    <x v="31"/>
    <x v="10"/>
    <n v="1.7748664887000001"/>
    <n v="0.56342266100953287"/>
  </r>
  <r>
    <x v="31"/>
    <x v="11"/>
    <n v="74.833110814400001"/>
    <n v="1.3363068688674262E-2"/>
  </r>
  <r>
    <x v="31"/>
    <x v="12"/>
    <n v="4044.3138470341"/>
    <n v="2.472607314423312E-4"/>
  </r>
  <r>
    <x v="31"/>
    <x v="13"/>
    <n v="1.0134465000999999"/>
    <n v="0.98673190928315102"/>
  </r>
  <r>
    <x v="31"/>
    <x v="14"/>
    <n v="19.149461186300002"/>
    <n v="5.2220790458345885E-2"/>
  </r>
  <r>
    <x v="31"/>
    <x v="32"/>
    <n v="29.539385847799998"/>
    <n v="3.3853107344629402E-2"/>
  </r>
  <r>
    <x v="31"/>
    <x v="15"/>
    <n v="30.938870875500001"/>
    <n v="3.2321800107834059E-2"/>
  </r>
  <r>
    <x v="31"/>
    <x v="16"/>
    <n v="318.24337211519997"/>
    <n v="3.1422492583380902E-3"/>
  </r>
  <r>
    <x v="31"/>
    <x v="17"/>
    <n v="5.5560032424000001"/>
    <n v="0.17998549611501571"/>
  </r>
  <r>
    <x v="31"/>
    <x v="18"/>
    <n v="1.1507486172000001"/>
    <n v="0.86899952348689202"/>
  </r>
  <r>
    <x v="31"/>
    <x v="19"/>
    <n v="2.2930097272999999"/>
    <n v="0.43610804964944122"/>
  </r>
  <r>
    <x v="31"/>
    <x v="20"/>
    <n v="0.40563608620000002"/>
    <n v="2.4652639003792851"/>
  </r>
  <r>
    <x v="31"/>
    <x v="21"/>
    <n v="15.2663074576"/>
    <n v="6.5503724641820416E-2"/>
  </r>
  <r>
    <x v="31"/>
    <x v="22"/>
    <n v="1"/>
    <n v="1"/>
  </r>
  <r>
    <x v="31"/>
    <x v="23"/>
    <n v="1.1108859432"/>
    <n v="0.90018242297622042"/>
  </r>
  <r>
    <x v="31"/>
    <x v="24"/>
    <n v="16.780731451499999"/>
    <n v="5.9592157999204011E-2"/>
  </r>
  <r>
    <x v="31"/>
    <x v="25"/>
    <n v="2.4233024986"/>
    <n v="0.41265999625623462"/>
  </r>
  <r>
    <x v="31"/>
    <x v="26"/>
    <n v="0.38768357809999998"/>
    <n v="2.5794231597348127"/>
  </r>
  <r>
    <x v="31"/>
    <x v="27"/>
    <n v="9.2432767499999997"/>
    <n v="0.10818674232598305"/>
  </r>
  <r>
    <x v="31"/>
    <x v="28"/>
    <n v="1.1204939920000001"/>
    <n v="0.89246350907698568"/>
  </r>
  <r>
    <x v="31"/>
    <x v="29"/>
    <n v="0.29353423610000001"/>
    <n v="3.4067576351104889"/>
  </r>
  <r>
    <x v="31"/>
    <x v="30"/>
    <n v="3.5062941063999999"/>
    <n v="0.28520140343467226"/>
  </r>
  <r>
    <x v="31"/>
    <x v="31"/>
    <n v="0.2384131223"/>
    <n v="4.1943999992654764"/>
  </r>
  <r>
    <x v="32"/>
    <x v="0"/>
    <n v="0.38011181160000002"/>
    <n v="2.6308048565781532"/>
  </r>
  <r>
    <x v="32"/>
    <x v="1"/>
    <n v="0.46527893419999999"/>
    <n v="2.1492483895051016"/>
  </r>
  <r>
    <x v="32"/>
    <x v="2"/>
    <n v="0.98289520640000005"/>
    <n v="1.0174024590705339"/>
  </r>
  <r>
    <x v="32"/>
    <x v="3"/>
    <n v="0.37483049839999999"/>
    <n v="2.6678725564451029"/>
  </r>
  <r>
    <x v="32"/>
    <x v="4"/>
    <n v="0.2801474961"/>
    <n v="3.5695482341310849"/>
  </r>
  <r>
    <x v="32"/>
    <x v="5"/>
    <n v="1.8415368146"/>
    <n v="0.54302471287667953"/>
  </r>
  <r>
    <x v="32"/>
    <x v="6"/>
    <n v="6.0283097419000002"/>
    <n v="0.16588397790005072"/>
  </r>
  <r>
    <x v="32"/>
    <x v="7"/>
    <n v="1.7723087903000001"/>
    <n v="0.56423576155187338"/>
  </r>
  <r>
    <x v="32"/>
    <x v="8"/>
    <n v="0.20833353160000001"/>
    <n v="4.7999954319403475"/>
  </r>
  <r>
    <x v="32"/>
    <x v="9"/>
    <n v="2.2922564529999998"/>
    <n v="0.43625136214198285"/>
  </r>
  <r>
    <x v="32"/>
    <x v="10"/>
    <n v="1.7681455930000001"/>
    <n v="0.56556428608534837"/>
  </r>
  <r>
    <x v="32"/>
    <x v="11"/>
    <n v="74.145355061299995"/>
    <n v="1.3487021529173953E-2"/>
  </r>
  <r>
    <x v="32"/>
    <x v="12"/>
    <n v="4020.4020459141002"/>
    <n v="2.4873134293031498E-4"/>
  </r>
  <r>
    <x v="32"/>
    <x v="13"/>
    <n v="1.0346853812000001"/>
    <n v="0.96647736420149966"/>
  </r>
  <r>
    <x v="32"/>
    <x v="14"/>
    <n v="19.020815986700001"/>
    <n v="5.2573980038460699E-2"/>
  </r>
  <r>
    <x v="32"/>
    <x v="32"/>
    <n v="28.9044843583"/>
    <n v="3.4596707818897565E-2"/>
  </r>
  <r>
    <x v="32"/>
    <x v="15"/>
    <n v="31.028904484400002"/>
    <n v="3.2228015027174324E-2"/>
  </r>
  <r>
    <x v="32"/>
    <x v="16"/>
    <n v="310.80052337339998"/>
    <n v="3.2174977993797856E-3"/>
  </r>
  <r>
    <x v="32"/>
    <x v="17"/>
    <n v="5.3574402283999998"/>
    <n v="0.18665630550555859"/>
  </r>
  <r>
    <x v="32"/>
    <x v="18"/>
    <n v="1.1326037825999999"/>
    <n v="0.8829212963640336"/>
  </r>
  <r>
    <x v="32"/>
    <x v="19"/>
    <n v="2.2920185559999999"/>
    <n v="0.43629664226854542"/>
  </r>
  <r>
    <x v="32"/>
    <x v="20"/>
    <n v="0.40085642919999998"/>
    <n v="2.4946587534986704"/>
  </r>
  <r>
    <x v="32"/>
    <x v="21"/>
    <n v="15.230641132400001"/>
    <n v="6.5657117865689146E-2"/>
  </r>
  <r>
    <x v="32"/>
    <x v="22"/>
    <n v="1"/>
    <n v="1"/>
  </r>
  <r>
    <x v="32"/>
    <x v="23"/>
    <n v="1.1085999762000001"/>
    <n v="0.90203862661782364"/>
  </r>
  <r>
    <x v="32"/>
    <x v="24"/>
    <n v="16.882788152700002"/>
    <n v="5.9231922532894762E-2"/>
  </r>
  <r>
    <x v="32"/>
    <x v="25"/>
    <n v="2.4545022004999999"/>
    <n v="0.40741458687480203"/>
  </r>
  <r>
    <x v="32"/>
    <x v="26"/>
    <n v="0.38387058400000001"/>
    <n v="2.6050446209756983"/>
  </r>
  <r>
    <x v="32"/>
    <x v="27"/>
    <n v="9.1264422505000002"/>
    <n v="0.10957172275376137"/>
  </r>
  <r>
    <x v="32"/>
    <x v="28"/>
    <n v="1.1719281551"/>
    <n v="0.85329462872634076"/>
  </r>
  <r>
    <x v="32"/>
    <x v="29"/>
    <n v="0.29204234569999998"/>
    <n v="3.4241609640652877"/>
  </r>
  <r>
    <x v="32"/>
    <x v="30"/>
    <n v="3.4810990840999998"/>
    <n v="0.28726559510113431"/>
  </r>
  <r>
    <x v="32"/>
    <x v="31"/>
    <n v="0.2378969906"/>
    <n v="4.2035000000542251"/>
  </r>
  <r>
    <x v="33"/>
    <x v="0"/>
    <n v="0.37409209510000002"/>
    <n v="2.6731385482301788"/>
  </r>
  <r>
    <x v="33"/>
    <x v="1"/>
    <n v="0.45972310370000002"/>
    <n v="2.1752224153010302"/>
  </r>
  <r>
    <x v="33"/>
    <x v="2"/>
    <n v="0.99771995390000001"/>
    <n v="1.0022852565903764"/>
  </r>
  <r>
    <x v="33"/>
    <x v="3"/>
    <n v="0.36222175210000002"/>
    <n v="2.760739779437448"/>
  </r>
  <r>
    <x v="33"/>
    <x v="4"/>
    <n v="0.28089227369999997"/>
    <n v="3.5600836820026784"/>
  </r>
  <r>
    <x v="33"/>
    <x v="5"/>
    <n v="1.7890839856"/>
    <n v="0.55894525245813587"/>
  </r>
  <r>
    <x v="33"/>
    <x v="6"/>
    <n v="5.9946407165000002"/>
    <n v="0.16681566874350642"/>
  </r>
  <r>
    <x v="33"/>
    <x v="7"/>
    <n v="1.7509813599999999"/>
    <n v="0.57110830694394144"/>
  </r>
  <r>
    <x v="33"/>
    <x v="8"/>
    <n v="0.2074019228"/>
    <n v="4.8215560709353271"/>
  </r>
  <r>
    <x v="33"/>
    <x v="9"/>
    <n v="2.2084009120000001"/>
    <n v="0.45281633174764779"/>
  </r>
  <r>
    <x v="33"/>
    <x v="10"/>
    <n v="1.7403568155"/>
    <n v="0.5745948136001654"/>
  </r>
  <r>
    <x v="33"/>
    <x v="11"/>
    <n v="73.777119620099995"/>
    <n v="1.355433778316764E-2"/>
  </r>
  <r>
    <x v="33"/>
    <x v="12"/>
    <n v="3932.4706767271"/>
    <n v="2.5429305955620648E-4"/>
  </r>
  <r>
    <x v="33"/>
    <x v="13"/>
    <n v="1.018780998"/>
    <n v="0.98156522546369673"/>
  </r>
  <r>
    <x v="33"/>
    <x v="14"/>
    <n v="18.810850198600001"/>
    <n v="5.3160808227287096E-2"/>
  </r>
  <r>
    <x v="33"/>
    <x v="32"/>
    <n v="28.723879369100001"/>
    <n v="3.4814238952547615E-2"/>
  </r>
  <r>
    <x v="33"/>
    <x v="15"/>
    <n v="30.644289307299999"/>
    <n v="3.2632507478702819E-2"/>
  </r>
  <r>
    <x v="33"/>
    <x v="16"/>
    <n v="302.82772724070003"/>
    <n v="3.3022075260801947E-3"/>
  </r>
  <r>
    <x v="33"/>
    <x v="17"/>
    <n v="5.3892767317999999"/>
    <n v="0.18555365585504149"/>
  </r>
  <r>
    <x v="33"/>
    <x v="18"/>
    <n v="1.1079143455"/>
    <n v="0.90259685151806712"/>
  </r>
  <r>
    <x v="33"/>
    <x v="19"/>
    <n v="2.2668829184999999"/>
    <n v="0.44113438406501454"/>
  </r>
  <r>
    <x v="33"/>
    <x v="20"/>
    <n v="0.40117058039999998"/>
    <n v="2.4927052203153033"/>
  </r>
  <r>
    <x v="33"/>
    <x v="21"/>
    <n v="14.5375267377"/>
    <n v="6.87874917132026E-2"/>
  </r>
  <r>
    <x v="33"/>
    <x v="22"/>
    <n v="1"/>
    <n v="1"/>
  </r>
  <r>
    <x v="33"/>
    <x v="23"/>
    <n v="1.0958324519"/>
    <n v="0.91254826252513177"/>
  </r>
  <r>
    <x v="33"/>
    <x v="24"/>
    <n v="17.7424253109"/>
    <n v="5.6362080294944418E-2"/>
  </r>
  <r>
    <x v="33"/>
    <x v="25"/>
    <n v="2.4848976330000001"/>
    <n v="0.4024310646522315"/>
  </r>
  <r>
    <x v="33"/>
    <x v="26"/>
    <n v="0.37519685959999999"/>
    <n v="2.6652675106772135"/>
  </r>
  <r>
    <x v="33"/>
    <x v="27"/>
    <n v="8.9340196977000002"/>
    <n v="0.11193169858999112"/>
  </r>
  <r>
    <x v="33"/>
    <x v="28"/>
    <n v="1.1979174012"/>
    <n v="0.83478209682759552"/>
  </r>
  <r>
    <x v="33"/>
    <x v="29"/>
    <n v="0.28133888070000002"/>
    <n v="3.5544322829176589"/>
  </r>
  <r>
    <x v="33"/>
    <x v="30"/>
    <n v="3.5525233293"/>
    <n v="0.28149005855988091"/>
  </r>
  <r>
    <x v="33"/>
    <x v="31"/>
    <n v="0.235056296"/>
    <n v="4.2542999996902866"/>
  </r>
  <r>
    <x v="34"/>
    <x v="0"/>
    <n v="0.35733289769999999"/>
    <n v="2.7985108744159159"/>
  </r>
  <r>
    <x v="34"/>
    <x v="1"/>
    <n v="0.4564507095"/>
    <n v="2.1908170568853067"/>
  </r>
  <r>
    <x v="34"/>
    <x v="2"/>
    <n v="1.0243885362"/>
    <n v="0.97619210354454955"/>
  </r>
  <r>
    <x v="34"/>
    <x v="3"/>
    <n v="0.35352875280000001"/>
    <n v="2.8286242408286513"/>
  </r>
  <r>
    <x v="34"/>
    <x v="4"/>
    <n v="0.26946415239999999"/>
    <n v="3.7110687677504965"/>
  </r>
  <r>
    <x v="34"/>
    <x v="5"/>
    <n v="1.7542475728"/>
    <n v="0.57004496714444597"/>
  </r>
  <r>
    <x v="34"/>
    <x v="6"/>
    <n v="5.9970126959999996"/>
    <n v="0.16674968866865977"/>
  </r>
  <r>
    <x v="34"/>
    <x v="7"/>
    <n v="1.7371639283"/>
    <n v="0.57565091221909415"/>
  </r>
  <r>
    <x v="34"/>
    <x v="8"/>
    <n v="0.2046139843"/>
    <n v="4.8872514917349177"/>
  </r>
  <r>
    <x v="34"/>
    <x v="9"/>
    <n v="2.1492485063000002"/>
    <n v="0.46527890891571766"/>
  </r>
  <r>
    <x v="34"/>
    <x v="10"/>
    <n v="1.7221340553"/>
    <n v="0.58067488818447266"/>
  </r>
  <r>
    <x v="34"/>
    <x v="11"/>
    <n v="74.365197908900001"/>
    <n v="1.3447150389151594E-2"/>
  </r>
  <r>
    <x v="34"/>
    <x v="12"/>
    <n v="3799.8436333084001"/>
    <n v="2.6316872390070759E-4"/>
  </r>
  <r>
    <x v="34"/>
    <x v="13"/>
    <n v="0.97638162809999995"/>
    <n v="1.0241896930670034"/>
  </r>
  <r>
    <x v="34"/>
    <x v="14"/>
    <n v="18.370052277799999"/>
    <n v="5.4436426466161376E-2"/>
  </r>
  <r>
    <x v="34"/>
    <x v="32"/>
    <n v="28.589432412200001"/>
    <n v="3.497795918373213E-2"/>
  </r>
  <r>
    <x v="34"/>
    <x v="15"/>
    <n v="29.975728155300001"/>
    <n v="3.3360323886683974E-2"/>
  </r>
  <r>
    <x v="34"/>
    <x v="16"/>
    <n v="292.86781179989998"/>
    <n v="3.4145097539201182E-3"/>
  </r>
  <r>
    <x v="34"/>
    <x v="17"/>
    <n v="5.4532533606999998"/>
    <n v="0.18337677233313734"/>
  </r>
  <r>
    <x v="34"/>
    <x v="18"/>
    <n v="1.0888489544"/>
    <n v="0.91840102886542296"/>
  </r>
  <r>
    <x v="34"/>
    <x v="19"/>
    <n v="2.2178398058000002"/>
    <n v="0.45088919289158874"/>
  </r>
  <r>
    <x v="34"/>
    <x v="20"/>
    <n v="0.38867625090000002"/>
    <n v="2.5728353550916685"/>
  </r>
  <r>
    <x v="34"/>
    <x v="21"/>
    <n v="14.3873693055"/>
    <n v="6.9505409833173618E-2"/>
  </r>
  <r>
    <x v="34"/>
    <x v="22"/>
    <n v="1"/>
    <n v="1"/>
  </r>
  <r>
    <x v="34"/>
    <x v="23"/>
    <n v="1.0863517549999999"/>
    <n v="0.9205121595260829"/>
  </r>
  <r>
    <x v="34"/>
    <x v="24"/>
    <n v="16.958224421200001"/>
    <n v="5.8968437683244071E-2"/>
  </r>
  <r>
    <x v="34"/>
    <x v="25"/>
    <n v="2.3941140776999998"/>
    <n v="0.41769104042055066"/>
  </r>
  <r>
    <x v="34"/>
    <x v="26"/>
    <n v="0.36536127709999999"/>
    <n v="2.7370169272927583"/>
  </r>
  <r>
    <x v="34"/>
    <x v="27"/>
    <n v="8.7544342792999998"/>
    <n v="0.11422782650439402"/>
  </r>
  <r>
    <x v="34"/>
    <x v="28"/>
    <n v="1.2647731516"/>
    <n v="0.79065561973303355"/>
  </r>
  <r>
    <x v="34"/>
    <x v="29"/>
    <n v="0.27392177000000001"/>
    <n v="3.6506773448492247"/>
  </r>
  <r>
    <x v="34"/>
    <x v="30"/>
    <n v="3.4319688199999998"/>
    <n v="0.29137793856763539"/>
  </r>
  <r>
    <x v="34"/>
    <x v="31"/>
    <n v="0.2333831217"/>
    <n v="4.2848000005991862"/>
  </r>
  <r>
    <x v="35"/>
    <x v="0"/>
    <n v="0.35996802919999998"/>
    <n v="2.7780244879591658"/>
  </r>
  <r>
    <x v="35"/>
    <x v="1"/>
    <n v="0.44663165110000003"/>
    <n v="2.2389814907589294"/>
  </r>
  <r>
    <x v="35"/>
    <x v="2"/>
    <n v="1.0355332267999999"/>
    <n v="0.96568605827376053"/>
  </r>
  <r>
    <x v="35"/>
    <x v="3"/>
    <n v="0.34953185660000002"/>
    <n v="2.8609695543270259"/>
  </r>
  <r>
    <x v="35"/>
    <x v="4"/>
    <n v="0.26391870290000002"/>
    <n v="3.7890456000721726"/>
  </r>
  <r>
    <x v="35"/>
    <x v="5"/>
    <n v="1.7631194337"/>
    <n v="0.56717655133631351"/>
  </r>
  <r>
    <x v="35"/>
    <x v="6"/>
    <n v="5.9438227905999996"/>
    <n v="0.16824189334538606"/>
  </r>
  <r>
    <x v="35"/>
    <x v="7"/>
    <n v="1.7014615208999999"/>
    <n v="0.58773001194352192"/>
  </r>
  <r>
    <x v="35"/>
    <x v="8"/>
    <n v="0.20120575469999999"/>
    <n v="4.9700367740028666"/>
  </r>
  <r>
    <x v="35"/>
    <x v="9"/>
    <n v="2.0851107559000002"/>
    <n v="0.47959083092848376"/>
  </r>
  <r>
    <x v="35"/>
    <x v="10"/>
    <n v="1.6885133591999999"/>
    <n v="0.59223694888253042"/>
  </r>
  <r>
    <x v="35"/>
    <x v="11"/>
    <n v="74.366293674399998"/>
    <n v="1.3446952249339299E-2"/>
  </r>
  <r>
    <x v="35"/>
    <x v="12"/>
    <n v="3815.7113496232"/>
    <n v="2.6207433119875527E-4"/>
  </r>
  <r>
    <x v="35"/>
    <x v="13"/>
    <n v="0.97108928979999998"/>
    <n v="1.0297714231880308"/>
  </r>
  <r>
    <x v="35"/>
    <x v="14"/>
    <n v="18.275176981000001"/>
    <n v="5.4719032326727209E-2"/>
  </r>
  <r>
    <x v="35"/>
    <x v="32"/>
    <n v="28.602420643999999"/>
    <n v="3.4962075848282183E-2"/>
  </r>
  <r>
    <x v="35"/>
    <x v="15"/>
    <n v="29.376569993099999"/>
    <n v="3.4040733830902691E-2"/>
  </r>
  <r>
    <x v="35"/>
    <x v="16"/>
    <n v="297.14546700160003"/>
    <n v="3.3653550568705642E-3"/>
  </r>
  <r>
    <x v="35"/>
    <x v="17"/>
    <n v="5.1789449646000003"/>
    <n v="0.19308952051728082"/>
  </r>
  <r>
    <x v="35"/>
    <x v="18"/>
    <n v="1.0756793789000001"/>
    <n v="0.92964504072078569"/>
  </r>
  <r>
    <x v="35"/>
    <x v="19"/>
    <n v="2.1564969171000001"/>
    <n v="0.46371501487921135"/>
  </r>
  <r>
    <x v="35"/>
    <x v="20"/>
    <n v="0.39317195710000002"/>
    <n v="2.5434163905684106"/>
  </r>
  <r>
    <x v="35"/>
    <x v="21"/>
    <n v="14.1945649692"/>
    <n v="7.0449499662007573E-2"/>
  </r>
  <r>
    <x v="35"/>
    <x v="22"/>
    <n v="1"/>
    <n v="1"/>
  </r>
  <r>
    <x v="35"/>
    <x v="23"/>
    <n v="1.0654487325999999"/>
    <n v="0.93857167351423254"/>
  </r>
  <r>
    <x v="35"/>
    <x v="24"/>
    <n v="16.822242521100002"/>
    <n v="5.944510660488387E-2"/>
  </r>
  <r>
    <x v="35"/>
    <x v="25"/>
    <n v="2.3409454212999998"/>
    <n v="0.42717783631395767"/>
  </r>
  <r>
    <x v="35"/>
    <x v="26"/>
    <n v="0.36289107100000001"/>
    <n v="2.7556478511426366"/>
  </r>
  <r>
    <x v="35"/>
    <x v="27"/>
    <n v="8.8198218771000008"/>
    <n v="0.11338097457460272"/>
  </r>
  <r>
    <x v="35"/>
    <x v="28"/>
    <n v="1.2489609500000001"/>
    <n v="0.80066554522781508"/>
  </r>
  <r>
    <x v="35"/>
    <x v="29"/>
    <n v="0.26585978529999998"/>
    <n v="3.7613812065318029"/>
  </r>
  <r>
    <x v="35"/>
    <x v="30"/>
    <n v="3.6453071478000001"/>
    <n v="0.27432530633351859"/>
  </r>
  <r>
    <x v="35"/>
    <x v="31"/>
    <n v="0.2283626399"/>
    <n v="4.37899999946532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G7:AO45" firstHeaderRow="1" firstDataRow="2" firstDataCol="1"/>
  <pivotFields count="4">
    <pivotField axis="axisRow" showAll="0" sortType="ascending">
      <items count="218">
        <item m="1" x="123"/>
        <item m="1" x="204"/>
        <item m="1" x="90"/>
        <item m="1" x="119"/>
        <item m="1" x="198"/>
        <item m="1" x="127"/>
        <item m="1" x="208"/>
        <item m="1" x="93"/>
        <item m="1" x="121"/>
        <item m="1" x="201"/>
        <item m="1" x="132"/>
        <item m="1" x="212"/>
        <item m="1" x="96"/>
        <item m="1" x="125"/>
        <item m="1" x="205"/>
        <item m="1" x="136"/>
        <item m="1" x="215"/>
        <item m="1" x="99"/>
        <item m="1" x="130"/>
        <item m="1" x="210"/>
        <item m="1" x="139"/>
        <item m="1" x="38"/>
        <item m="1" x="102"/>
        <item m="1" x="135"/>
        <item m="1" x="214"/>
        <item x="0"/>
        <item m="1" x="142"/>
        <item m="1" x="40"/>
        <item m="1" x="104"/>
        <item m="1" x="138"/>
        <item m="1" x="37"/>
        <item x="1"/>
        <item m="1" x="144"/>
        <item m="1" x="42"/>
        <item m="1" x="107"/>
        <item m="1" x="140"/>
        <item m="1" x="39"/>
        <item x="2"/>
        <item m="1" x="72"/>
        <item m="1" x="145"/>
        <item m="1" x="41"/>
        <item m="1" x="70"/>
        <item m="1" x="141"/>
        <item x="3"/>
        <item m="1" x="74"/>
        <item m="1" x="147"/>
        <item m="1" x="43"/>
        <item m="1" x="71"/>
        <item m="1" x="143"/>
        <item x="4"/>
        <item m="1" x="75"/>
        <item m="1" x="148"/>
        <item m="1" x="44"/>
        <item m="1" x="73"/>
        <item m="1" x="146"/>
        <item x="5"/>
        <item m="1" x="155"/>
        <item m="1" x="51"/>
        <item m="1" x="114"/>
        <item m="1" x="152"/>
        <item m="1" x="49"/>
        <item x="6"/>
        <item m="1" x="158"/>
        <item m="1" x="53"/>
        <item m="1" x="115"/>
        <item m="1" x="154"/>
        <item m="1" x="50"/>
        <item x="7"/>
        <item m="1" x="161"/>
        <item m="1" x="55"/>
        <item m="1" x="116"/>
        <item m="1" x="157"/>
        <item m="1" x="52"/>
        <item x="8"/>
        <item m="1" x="164"/>
        <item m="1" x="57"/>
        <item m="1" x="117"/>
        <item m="1" x="160"/>
        <item m="1" x="54"/>
        <item x="9"/>
        <item m="1" x="167"/>
        <item m="1" x="59"/>
        <item m="1" x="118"/>
        <item m="1" x="163"/>
        <item m="1" x="56"/>
        <item x="10"/>
        <item m="1" x="170"/>
        <item m="1" x="61"/>
        <item m="1" x="120"/>
        <item m="1" x="166"/>
        <item m="1" x="58"/>
        <item x="11"/>
        <item m="1" x="172"/>
        <item m="1" x="63"/>
        <item m="1" x="124"/>
        <item m="1" x="169"/>
        <item m="1" x="60"/>
        <item x="12"/>
        <item m="1" x="175"/>
        <item m="1" x="65"/>
        <item m="1" x="128"/>
        <item m="1" x="171"/>
        <item m="1" x="62"/>
        <item x="13"/>
        <item m="1" x="177"/>
        <item m="1" x="67"/>
        <item m="1" x="133"/>
        <item m="1" x="173"/>
        <item m="1" x="64"/>
        <item x="14"/>
        <item m="1" x="105"/>
        <item m="1" x="178"/>
        <item m="1" x="66"/>
        <item m="1" x="101"/>
        <item m="1" x="174"/>
        <item x="15"/>
        <item m="1" x="108"/>
        <item m="1" x="180"/>
        <item m="1" x="68"/>
        <item m="1" x="103"/>
        <item m="1" x="176"/>
        <item x="16"/>
        <item m="1" x="109"/>
        <item m="1" x="181"/>
        <item m="1" x="69"/>
        <item m="1" x="106"/>
        <item m="1" x="179"/>
        <item x="17"/>
        <item m="1" x="186"/>
        <item m="1" x="78"/>
        <item m="1" x="149"/>
        <item m="1" x="184"/>
        <item m="1" x="76"/>
        <item x="18"/>
        <item m="1" x="188"/>
        <item m="1" x="80"/>
        <item m="1" x="150"/>
        <item m="1" x="185"/>
        <item m="1" x="77"/>
        <item x="19"/>
        <item m="1" x="190"/>
        <item m="1" x="82"/>
        <item m="1" x="151"/>
        <item m="1" x="187"/>
        <item m="1" x="79"/>
        <item x="20"/>
        <item m="1" x="192"/>
        <item m="1" x="84"/>
        <item m="1" x="153"/>
        <item m="1" x="189"/>
        <item m="1" x="81"/>
        <item x="21"/>
        <item m="1" x="194"/>
        <item m="1" x="86"/>
        <item m="1" x="156"/>
        <item m="1" x="191"/>
        <item m="1" x="83"/>
        <item x="22"/>
        <item m="1" x="196"/>
        <item m="1" x="88"/>
        <item m="1" x="159"/>
        <item m="1" x="193"/>
        <item m="1" x="85"/>
        <item x="23"/>
        <item m="1" x="199"/>
        <item m="1" x="91"/>
        <item m="1" x="162"/>
        <item m="1" x="195"/>
        <item m="1" x="87"/>
        <item x="24"/>
        <item m="1" x="203"/>
        <item m="1" x="94"/>
        <item m="1" x="165"/>
        <item m="1" x="197"/>
        <item m="1" x="89"/>
        <item x="25"/>
        <item m="1" x="207"/>
        <item m="1" x="97"/>
        <item m="1" x="168"/>
        <item m="1" x="200"/>
        <item m="1" x="92"/>
        <item x="26"/>
        <item m="1" x="129"/>
        <item m="1" x="209"/>
        <item m="1" x="95"/>
        <item m="1" x="122"/>
        <item m="1" x="202"/>
        <item x="27"/>
        <item m="1" x="134"/>
        <item m="1" x="213"/>
        <item m="1" x="98"/>
        <item m="1" x="126"/>
        <item m="1" x="206"/>
        <item x="28"/>
        <item m="1" x="137"/>
        <item m="1" x="216"/>
        <item m="1" x="100"/>
        <item m="1" x="131"/>
        <item m="1" x="211"/>
        <item x="29"/>
        <item m="1" x="47"/>
        <item m="1" x="112"/>
        <item m="1" x="182"/>
        <item m="1" x="45"/>
        <item m="1" x="110"/>
        <item x="30"/>
        <item m="1" x="48"/>
        <item m="1" x="113"/>
        <item m="1" x="183"/>
        <item m="1" x="46"/>
        <item m="1" x="111"/>
        <item x="31"/>
        <item x="32"/>
        <item x="33"/>
        <item x="34"/>
        <item x="35"/>
        <item m="1" x="36"/>
        <item t="default"/>
      </items>
    </pivotField>
    <pivotField axis="axisCol" showAll="0">
      <items count="35">
        <item x="0"/>
        <item x="1"/>
        <item x="2"/>
        <item x="3"/>
        <item x="4"/>
        <item x="5"/>
        <item x="6"/>
        <item x="7"/>
        <item x="8"/>
        <item x="9"/>
        <item x="10"/>
        <item x="11"/>
        <item x="12"/>
        <item x="13"/>
        <item x="14"/>
        <item x="32"/>
        <item x="15"/>
        <item x="16"/>
        <item x="17"/>
        <item x="18"/>
        <item x="19"/>
        <item x="20"/>
        <item x="21"/>
        <item x="22"/>
        <item x="23"/>
        <item x="24"/>
        <item x="25"/>
        <item x="26"/>
        <item x="27"/>
        <item x="28"/>
        <item x="29"/>
        <item x="30"/>
        <item m="1" x="33"/>
        <item x="31"/>
        <item t="default"/>
      </items>
    </pivotField>
    <pivotField showAll="0"/>
    <pivotField dataField="1" showAll="0"/>
  </pivotFields>
  <rowFields count="1">
    <field x="0"/>
  </rowFields>
  <rowItems count="37">
    <i>
      <x v="25"/>
    </i>
    <i>
      <x v="31"/>
    </i>
    <i>
      <x v="37"/>
    </i>
    <i>
      <x v="43"/>
    </i>
    <i>
      <x v="49"/>
    </i>
    <i>
      <x v="55"/>
    </i>
    <i>
      <x v="61"/>
    </i>
    <i>
      <x v="67"/>
    </i>
    <i>
      <x v="73"/>
    </i>
    <i>
      <x v="79"/>
    </i>
    <i>
      <x v="85"/>
    </i>
    <i>
      <x v="91"/>
    </i>
    <i>
      <x v="97"/>
    </i>
    <i>
      <x v="103"/>
    </i>
    <i>
      <x v="109"/>
    </i>
    <i>
      <x v="115"/>
    </i>
    <i>
      <x v="121"/>
    </i>
    <i>
      <x v="127"/>
    </i>
    <i>
      <x v="133"/>
    </i>
    <i>
      <x v="139"/>
    </i>
    <i>
      <x v="145"/>
    </i>
    <i>
      <x v="151"/>
    </i>
    <i>
      <x v="157"/>
    </i>
    <i>
      <x v="163"/>
    </i>
    <i>
      <x v="169"/>
    </i>
    <i>
      <x v="175"/>
    </i>
    <i>
      <x v="181"/>
    </i>
    <i>
      <x v="187"/>
    </i>
    <i>
      <x v="193"/>
    </i>
    <i>
      <x v="199"/>
    </i>
    <i>
      <x v="205"/>
    </i>
    <i>
      <x v="211"/>
    </i>
    <i>
      <x v="212"/>
    </i>
    <i>
      <x v="213"/>
    </i>
    <i>
      <x v="214"/>
    </i>
    <i>
      <x v="215"/>
    </i>
    <i t="grand">
      <x/>
    </i>
  </rowItems>
  <colFields count="1">
    <field x="1"/>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3"/>
    </i>
    <i t="grand">
      <x/>
    </i>
  </colItems>
  <dataFields count="1">
    <dataField name="Sum of ExchRev" fld="3" baseField="0" baseItem="0"/>
  </dataFields>
  <chartFormats count="34">
    <chartFormat chart="2" format="97" series="1">
      <pivotArea type="data" outline="0" fieldPosition="0">
        <references count="2">
          <reference field="4294967294" count="1" selected="0">
            <x v="0"/>
          </reference>
          <reference field="1" count="1" selected="0">
            <x v="8"/>
          </reference>
        </references>
      </pivotArea>
    </chartFormat>
    <chartFormat chart="2" format="98" series="1">
      <pivotArea type="data" outline="0" fieldPosition="0">
        <references count="2">
          <reference field="4294967294" count="1" selected="0">
            <x v="0"/>
          </reference>
          <reference field="1" count="1" selected="0">
            <x v="30"/>
          </reference>
        </references>
      </pivotArea>
    </chartFormat>
    <chartFormat chart="2" format="99" series="1">
      <pivotArea type="data" outline="0" fieldPosition="0">
        <references count="2">
          <reference field="4294967294" count="1" selected="0">
            <x v="0"/>
          </reference>
          <reference field="1" count="1" selected="0">
            <x v="33"/>
          </reference>
        </references>
      </pivotArea>
    </chartFormat>
    <chartFormat chart="2" format="100" series="1">
      <pivotArea type="data" outline="0" fieldPosition="0">
        <references count="2">
          <reference field="4294967294" count="1" selected="0">
            <x v="0"/>
          </reference>
          <reference field="1" count="1" selected="0">
            <x v="0"/>
          </reference>
        </references>
      </pivotArea>
    </chartFormat>
    <chartFormat chart="2" format="101" series="1">
      <pivotArea type="data" outline="0" fieldPosition="0">
        <references count="2">
          <reference field="4294967294" count="1" selected="0">
            <x v="0"/>
          </reference>
          <reference field="1" count="1" selected="0">
            <x v="3"/>
          </reference>
        </references>
      </pivotArea>
    </chartFormat>
    <chartFormat chart="2" format="102" series="1">
      <pivotArea type="data" outline="0" fieldPosition="0">
        <references count="2">
          <reference field="4294967294" count="1" selected="0">
            <x v="0"/>
          </reference>
          <reference field="1" count="1" selected="0">
            <x v="7"/>
          </reference>
        </references>
      </pivotArea>
    </chartFormat>
    <chartFormat chart="2" format="103" series="1">
      <pivotArea type="data" outline="0" fieldPosition="0">
        <references count="2">
          <reference field="4294967294" count="1" selected="0">
            <x v="0"/>
          </reference>
          <reference field="1" count="1" selected="0">
            <x v="26"/>
          </reference>
        </references>
      </pivotArea>
    </chartFormat>
    <chartFormat chart="2" format="104" series="1">
      <pivotArea type="data" outline="0" fieldPosition="0">
        <references count="2">
          <reference field="4294967294" count="1" selected="0">
            <x v="0"/>
          </reference>
          <reference field="1" count="1" selected="0">
            <x v="32"/>
          </reference>
        </references>
      </pivotArea>
    </chartFormat>
    <chartFormat chart="2" format="105" series="1">
      <pivotArea type="data" outline="0" fieldPosition="0">
        <references count="2">
          <reference field="4294967294" count="1" selected="0">
            <x v="0"/>
          </reference>
          <reference field="1" count="1" selected="0">
            <x v="1"/>
          </reference>
        </references>
      </pivotArea>
    </chartFormat>
    <chartFormat chart="2" format="106" series="1">
      <pivotArea type="data" outline="0" fieldPosition="0">
        <references count="2">
          <reference field="4294967294" count="1" selected="0">
            <x v="0"/>
          </reference>
          <reference field="1" count="1" selected="0">
            <x v="2"/>
          </reference>
        </references>
      </pivotArea>
    </chartFormat>
    <chartFormat chart="2" format="107" series="1">
      <pivotArea type="data" outline="0" fieldPosition="0">
        <references count="2">
          <reference field="4294967294" count="1" selected="0">
            <x v="0"/>
          </reference>
          <reference field="1" count="1" selected="0">
            <x v="4"/>
          </reference>
        </references>
      </pivotArea>
    </chartFormat>
    <chartFormat chart="2" format="108" series="1">
      <pivotArea type="data" outline="0" fieldPosition="0">
        <references count="2">
          <reference field="4294967294" count="1" selected="0">
            <x v="0"/>
          </reference>
          <reference field="1" count="1" selected="0">
            <x v="5"/>
          </reference>
        </references>
      </pivotArea>
    </chartFormat>
    <chartFormat chart="2" format="109" series="1">
      <pivotArea type="data" outline="0" fieldPosition="0">
        <references count="2">
          <reference field="4294967294" count="1" selected="0">
            <x v="0"/>
          </reference>
          <reference field="1" count="1" selected="0">
            <x v="6"/>
          </reference>
        </references>
      </pivotArea>
    </chartFormat>
    <chartFormat chart="2" format="110" series="1">
      <pivotArea type="data" outline="0" fieldPosition="0">
        <references count="2">
          <reference field="4294967294" count="1" selected="0">
            <x v="0"/>
          </reference>
          <reference field="1" count="1" selected="0">
            <x v="9"/>
          </reference>
        </references>
      </pivotArea>
    </chartFormat>
    <chartFormat chart="2" format="111" series="1">
      <pivotArea type="data" outline="0" fieldPosition="0">
        <references count="2">
          <reference field="4294967294" count="1" selected="0">
            <x v="0"/>
          </reference>
          <reference field="1" count="1" selected="0">
            <x v="10"/>
          </reference>
        </references>
      </pivotArea>
    </chartFormat>
    <chartFormat chart="2" format="112" series="1">
      <pivotArea type="data" outline="0" fieldPosition="0">
        <references count="2">
          <reference field="4294967294" count="1" selected="0">
            <x v="0"/>
          </reference>
          <reference field="1" count="1" selected="0">
            <x v="11"/>
          </reference>
        </references>
      </pivotArea>
    </chartFormat>
    <chartFormat chart="2" format="113" series="1">
      <pivotArea type="data" outline="0" fieldPosition="0">
        <references count="2">
          <reference field="4294967294" count="1" selected="0">
            <x v="0"/>
          </reference>
          <reference field="1" count="1" selected="0">
            <x v="12"/>
          </reference>
        </references>
      </pivotArea>
    </chartFormat>
    <chartFormat chart="2" format="114" series="1">
      <pivotArea type="data" outline="0" fieldPosition="0">
        <references count="2">
          <reference field="4294967294" count="1" selected="0">
            <x v="0"/>
          </reference>
          <reference field="1" count="1" selected="0">
            <x v="13"/>
          </reference>
        </references>
      </pivotArea>
    </chartFormat>
    <chartFormat chart="2" format="115" series="1">
      <pivotArea type="data" outline="0" fieldPosition="0">
        <references count="2">
          <reference field="4294967294" count="1" selected="0">
            <x v="0"/>
          </reference>
          <reference field="1" count="1" selected="0">
            <x v="14"/>
          </reference>
        </references>
      </pivotArea>
    </chartFormat>
    <chartFormat chart="2" format="116" series="1">
      <pivotArea type="data" outline="0" fieldPosition="0">
        <references count="2">
          <reference field="4294967294" count="1" selected="0">
            <x v="0"/>
          </reference>
          <reference field="1" count="1" selected="0">
            <x v="15"/>
          </reference>
        </references>
      </pivotArea>
    </chartFormat>
    <chartFormat chart="2" format="117" series="1">
      <pivotArea type="data" outline="0" fieldPosition="0">
        <references count="2">
          <reference field="4294967294" count="1" selected="0">
            <x v="0"/>
          </reference>
          <reference field="1" count="1" selected="0">
            <x v="16"/>
          </reference>
        </references>
      </pivotArea>
    </chartFormat>
    <chartFormat chart="2" format="118" series="1">
      <pivotArea type="data" outline="0" fieldPosition="0">
        <references count="2">
          <reference field="4294967294" count="1" selected="0">
            <x v="0"/>
          </reference>
          <reference field="1" count="1" selected="0">
            <x v="17"/>
          </reference>
        </references>
      </pivotArea>
    </chartFormat>
    <chartFormat chart="2" format="119" series="1">
      <pivotArea type="data" outline="0" fieldPosition="0">
        <references count="2">
          <reference field="4294967294" count="1" selected="0">
            <x v="0"/>
          </reference>
          <reference field="1" count="1" selected="0">
            <x v="18"/>
          </reference>
        </references>
      </pivotArea>
    </chartFormat>
    <chartFormat chart="2" format="120" series="1">
      <pivotArea type="data" outline="0" fieldPosition="0">
        <references count="2">
          <reference field="4294967294" count="1" selected="0">
            <x v="0"/>
          </reference>
          <reference field="1" count="1" selected="0">
            <x v="19"/>
          </reference>
        </references>
      </pivotArea>
    </chartFormat>
    <chartFormat chart="2" format="121" series="1">
      <pivotArea type="data" outline="0" fieldPosition="0">
        <references count="2">
          <reference field="4294967294" count="1" selected="0">
            <x v="0"/>
          </reference>
          <reference field="1" count="1" selected="0">
            <x v="20"/>
          </reference>
        </references>
      </pivotArea>
    </chartFormat>
    <chartFormat chart="2" format="122" series="1">
      <pivotArea type="data" outline="0" fieldPosition="0">
        <references count="2">
          <reference field="4294967294" count="1" selected="0">
            <x v="0"/>
          </reference>
          <reference field="1" count="1" selected="0">
            <x v="21"/>
          </reference>
        </references>
      </pivotArea>
    </chartFormat>
    <chartFormat chart="2" format="123" series="1">
      <pivotArea type="data" outline="0" fieldPosition="0">
        <references count="2">
          <reference field="4294967294" count="1" selected="0">
            <x v="0"/>
          </reference>
          <reference field="1" count="1" selected="0">
            <x v="22"/>
          </reference>
        </references>
      </pivotArea>
    </chartFormat>
    <chartFormat chart="2" format="124" series="1">
      <pivotArea type="data" outline="0" fieldPosition="0">
        <references count="2">
          <reference field="4294967294" count="1" selected="0">
            <x v="0"/>
          </reference>
          <reference field="1" count="1" selected="0">
            <x v="23"/>
          </reference>
        </references>
      </pivotArea>
    </chartFormat>
    <chartFormat chart="2" format="125" series="1">
      <pivotArea type="data" outline="0" fieldPosition="0">
        <references count="2">
          <reference field="4294967294" count="1" selected="0">
            <x v="0"/>
          </reference>
          <reference field="1" count="1" selected="0">
            <x v="24"/>
          </reference>
        </references>
      </pivotArea>
    </chartFormat>
    <chartFormat chart="2" format="126" series="1">
      <pivotArea type="data" outline="0" fieldPosition="0">
        <references count="2">
          <reference field="4294967294" count="1" selected="0">
            <x v="0"/>
          </reference>
          <reference field="1" count="1" selected="0">
            <x v="25"/>
          </reference>
        </references>
      </pivotArea>
    </chartFormat>
    <chartFormat chart="2" format="127" series="1">
      <pivotArea type="data" outline="0" fieldPosition="0">
        <references count="2">
          <reference field="4294967294" count="1" selected="0">
            <x v="0"/>
          </reference>
          <reference field="1" count="1" selected="0">
            <x v="27"/>
          </reference>
        </references>
      </pivotArea>
    </chartFormat>
    <chartFormat chart="2" format="128" series="1">
      <pivotArea type="data" outline="0" fieldPosition="0">
        <references count="2">
          <reference field="4294967294" count="1" selected="0">
            <x v="0"/>
          </reference>
          <reference field="1" count="1" selected="0">
            <x v="28"/>
          </reference>
        </references>
      </pivotArea>
    </chartFormat>
    <chartFormat chart="2" format="129" series="1">
      <pivotArea type="data" outline="0" fieldPosition="0">
        <references count="2">
          <reference field="4294967294" count="1" selected="0">
            <x v="0"/>
          </reference>
          <reference field="1" count="1" selected="0">
            <x v="29"/>
          </reference>
        </references>
      </pivotArea>
    </chartFormat>
    <chartFormat chart="2" format="130"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rrency" xr10:uid="{00000000-0013-0000-FFFF-FFFF01000000}" sourceName="Currency">
  <pivotTables>
    <pivotTable tabId="2" name="PivotTable2"/>
  </pivotTables>
  <data>
    <tabular pivotCacheId="1">
      <items count="34">
        <i x="0" s="1"/>
        <i x="1" s="1"/>
        <i x="2" s="1"/>
        <i x="3" s="1"/>
        <i x="4" s="1"/>
        <i x="5" s="1"/>
        <i x="6" s="1"/>
        <i x="7" s="1"/>
        <i x="31" s="1"/>
        <i x="8" s="1"/>
        <i x="9" s="1"/>
        <i x="10" s="1"/>
        <i x="11" s="1"/>
        <i x="12" s="1"/>
        <i x="13" s="1"/>
        <i x="14" s="1"/>
        <i x="32" s="1"/>
        <i x="15" s="1"/>
        <i x="16" s="1"/>
        <i x="17" s="1"/>
        <i x="18" s="1"/>
        <i x="19" s="1"/>
        <i x="20" s="1"/>
        <i x="21" s="1"/>
        <i x="22" s="1"/>
        <i x="23" s="1"/>
        <i x="24" s="1"/>
        <i x="25" s="1"/>
        <i x="26" s="1"/>
        <i x="27" s="1"/>
        <i x="28" s="1"/>
        <i x="29" s="1"/>
        <i x="30" s="1"/>
        <i x="3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rrency" xr10:uid="{00000000-0014-0000-FFFF-FFFF01000000}" cache="Slicer_Currency" caption="Currency"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rates" displayName="rates" ref="B6:E1164" totalsRowShown="0">
  <autoFilter ref="B6:E1164" xr:uid="{00000000-0009-0000-0100-000003000000}"/>
  <tableColumns count="4">
    <tableColumn id="1" xr3:uid="{00000000-0010-0000-0000-000001000000}" name="day" dataDxfId="3"/>
    <tableColumn id="2" xr3:uid="{00000000-0010-0000-0000-000002000000}" name="Currency" dataDxfId="2"/>
    <tableColumn id="3" xr3:uid="{00000000-0010-0000-0000-000003000000}" name="Exchange" dataDxfId="0"/>
    <tableColumn id="4" xr3:uid="{00000000-0010-0000-0000-000004000000}" name="ExchRev" dataDxfId="1">
      <calculatedColumnFormula>1/rates[[#This Row],[Exchange]]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07/relationships/slicer" Target="../slicers/slicer1.xml"/><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V1"/>
  <sheetViews>
    <sheetView showGridLines="0" tabSelected="1" workbookViewId="0">
      <selection activeCell="E2" sqref="E2"/>
    </sheetView>
  </sheetViews>
  <sheetFormatPr defaultRowHeight="15" x14ac:dyDescent="0.25"/>
  <cols>
    <col min="1" max="3" width="9.140625" style="7"/>
    <col min="4" max="4" width="14.28515625" style="7" customWidth="1"/>
    <col min="5" max="16384" width="9.140625" style="7"/>
  </cols>
  <sheetData>
    <row r="1" spans="1:22" ht="18.75" customHeight="1" x14ac:dyDescent="0.25">
      <c r="A1" t="s">
        <v>7</v>
      </c>
      <c r="B1" s="8" t="s">
        <v>2</v>
      </c>
      <c r="D1" s="9" t="s">
        <v>8</v>
      </c>
      <c r="E1" s="9"/>
      <c r="F1" s="9"/>
      <c r="G1" s="9"/>
      <c r="H1" s="9"/>
      <c r="I1" s="9"/>
      <c r="J1" s="9"/>
      <c r="K1" s="9"/>
      <c r="L1" s="9"/>
      <c r="M1" s="9"/>
      <c r="N1" s="9"/>
      <c r="O1" s="9"/>
      <c r="P1" s="9"/>
      <c r="Q1" s="9"/>
      <c r="R1" s="9"/>
      <c r="S1" s="9"/>
      <c r="T1" s="9"/>
      <c r="U1" s="9"/>
      <c r="V1" s="9"/>
    </row>
  </sheetData>
  <mergeCells count="1">
    <mergeCell ref="D1:V1"/>
  </mergeCells>
  <pageMargins left="0.7" right="0.7" top="0.75" bottom="0.75" header="0.3" footer="0.3"/>
  <pageSetup paperSize="9" orientation="portrait" r:id="rId1"/>
  <drawing r:id="rId2"/>
  <legacyDrawing r:id="rId3"/>
  <controls>
    <mc:AlternateContent xmlns:mc="http://schemas.openxmlformats.org/markup-compatibility/2006">
      <mc:Choice Requires="x14">
        <control shapeId="3073" r:id="rId4" name="CommandButton1">
          <controlPr defaultSize="0" autoLine="0" autoPict="0" r:id="rId5">
            <anchor moveWithCells="1">
              <from>
                <xdr:col>0</xdr:col>
                <xdr:colOff>152400</xdr:colOff>
                <xdr:row>2</xdr:row>
                <xdr:rowOff>28575</xdr:rowOff>
              </from>
              <to>
                <xdr:col>3</xdr:col>
                <xdr:colOff>781050</xdr:colOff>
                <xdr:row>5</xdr:row>
                <xdr:rowOff>19050</xdr:rowOff>
              </to>
            </anchor>
          </controlPr>
        </control>
      </mc:Choice>
      <mc:Fallback>
        <control shapeId="3073" r:id="rId4" name="CommandButton1"/>
      </mc:Fallback>
    </mc:AlternateContent>
  </controls>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B6:AO1164"/>
  <sheetViews>
    <sheetView workbookViewId="0">
      <selection activeCell="F15" sqref="F15"/>
    </sheetView>
  </sheetViews>
  <sheetFormatPr defaultRowHeight="15" x14ac:dyDescent="0.25"/>
  <cols>
    <col min="2" max="2" width="11.7109375" customWidth="1"/>
    <col min="3" max="3" width="11" customWidth="1"/>
    <col min="4" max="4" width="11.42578125" customWidth="1"/>
    <col min="7" max="7" width="15" bestFit="1" customWidth="1"/>
    <col min="8" max="8" width="16.28515625" bestFit="1" customWidth="1"/>
    <col min="9" max="30" width="12" bestFit="1" customWidth="1"/>
    <col min="31" max="31" width="4.42578125" bestFit="1" customWidth="1"/>
    <col min="32" max="41" width="12" bestFit="1" customWidth="1"/>
  </cols>
  <sheetData>
    <row r="6" spans="2:41" x14ac:dyDescent="0.25">
      <c r="B6" s="1" t="s">
        <v>3</v>
      </c>
      <c r="C6" s="1" t="s">
        <v>0</v>
      </c>
      <c r="D6" s="2" t="s">
        <v>1</v>
      </c>
      <c r="E6" t="s">
        <v>9</v>
      </c>
    </row>
    <row r="7" spans="2:41" x14ac:dyDescent="0.25">
      <c r="B7" s="3" t="s">
        <v>11</v>
      </c>
      <c r="C7" s="3" t="s">
        <v>12</v>
      </c>
      <c r="D7" s="4">
        <v>0.35739071760000002</v>
      </c>
      <c r="E7">
        <f>1/rates[[#This Row],[Exchange]]</f>
        <v>2.7980581216975624</v>
      </c>
      <c r="G7" s="5" t="s">
        <v>10</v>
      </c>
      <c r="H7" s="5" t="s">
        <v>4</v>
      </c>
    </row>
    <row r="8" spans="2:41" x14ac:dyDescent="0.25">
      <c r="B8" s="3" t="s">
        <v>11</v>
      </c>
      <c r="C8" s="3" t="s">
        <v>13</v>
      </c>
      <c r="D8" s="4">
        <v>0.47129982170000001</v>
      </c>
      <c r="E8">
        <f>1/rates[[#This Row],[Exchange]]</f>
        <v>2.1217915941341845</v>
      </c>
      <c r="G8" s="5" t="s">
        <v>6</v>
      </c>
      <c r="H8" t="s">
        <v>12</v>
      </c>
      <c r="I8" t="s">
        <v>13</v>
      </c>
      <c r="J8" t="s">
        <v>14</v>
      </c>
      <c r="K8" t="s">
        <v>15</v>
      </c>
      <c r="L8" t="s">
        <v>16</v>
      </c>
      <c r="M8" t="s">
        <v>17</v>
      </c>
      <c r="N8" t="s">
        <v>18</v>
      </c>
      <c r="O8" t="s">
        <v>19</v>
      </c>
      <c r="P8" t="s">
        <v>20</v>
      </c>
      <c r="Q8" t="s">
        <v>21</v>
      </c>
      <c r="R8" t="s">
        <v>22</v>
      </c>
      <c r="S8" t="s">
        <v>23</v>
      </c>
      <c r="T8" t="s">
        <v>24</v>
      </c>
      <c r="U8" t="s">
        <v>25</v>
      </c>
      <c r="V8" t="s">
        <v>26</v>
      </c>
      <c r="W8" t="s">
        <v>73</v>
      </c>
      <c r="X8" t="s">
        <v>27</v>
      </c>
      <c r="Y8" t="s">
        <v>28</v>
      </c>
      <c r="Z8" t="s">
        <v>29</v>
      </c>
      <c r="AA8" t="s">
        <v>30</v>
      </c>
      <c r="AB8" t="s">
        <v>31</v>
      </c>
      <c r="AC8" t="s">
        <v>32</v>
      </c>
      <c r="AD8" t="s">
        <v>33</v>
      </c>
      <c r="AE8" t="s">
        <v>2</v>
      </c>
      <c r="AF8" t="s">
        <v>34</v>
      </c>
      <c r="AG8" t="s">
        <v>35</v>
      </c>
      <c r="AH8" t="s">
        <v>36</v>
      </c>
      <c r="AI8" t="s">
        <v>37</v>
      </c>
      <c r="AJ8" t="s">
        <v>38</v>
      </c>
      <c r="AK8" t="s">
        <v>39</v>
      </c>
      <c r="AL8" t="s">
        <v>40</v>
      </c>
      <c r="AM8" t="s">
        <v>41</v>
      </c>
      <c r="AN8" t="s">
        <v>42</v>
      </c>
      <c r="AO8" t="s">
        <v>5</v>
      </c>
    </row>
    <row r="9" spans="2:41" x14ac:dyDescent="0.25">
      <c r="B9" s="3" t="s">
        <v>11</v>
      </c>
      <c r="C9" s="3" t="s">
        <v>14</v>
      </c>
      <c r="D9" s="4">
        <v>0.90891127279999995</v>
      </c>
      <c r="E9">
        <f>1/rates[[#This Row],[Exchange]]</f>
        <v>1.1002174028707898</v>
      </c>
      <c r="G9" s="6" t="s">
        <v>11</v>
      </c>
      <c r="H9" s="2">
        <v>2.7980581216975624</v>
      </c>
      <c r="I9" s="2">
        <v>2.1217915941341845</v>
      </c>
      <c r="J9" s="2">
        <v>1.1002174028707898</v>
      </c>
      <c r="K9" s="2">
        <v>2.8802054414135561</v>
      </c>
      <c r="L9" s="2">
        <v>3.9001879698322188</v>
      </c>
      <c r="M9" s="2">
        <v>0.60898404826775943</v>
      </c>
      <c r="N9" s="2">
        <v>0.153383847717732</v>
      </c>
      <c r="O9" s="2">
        <v>0.55615417605782957</v>
      </c>
      <c r="P9" s="2">
        <v>5.9050871585372873</v>
      </c>
      <c r="Q9" s="2">
        <v>0.48772977292171543</v>
      </c>
      <c r="R9" s="2">
        <v>0.54725042859970874</v>
      </c>
      <c r="S9" s="2">
        <v>1.3469003570275561E-2</v>
      </c>
      <c r="T9" s="2">
        <v>2.8057521367001585E-4</v>
      </c>
      <c r="U9" s="2">
        <v>0.99726040569512864</v>
      </c>
      <c r="V9" s="2">
        <v>5.9320483277964541E-2</v>
      </c>
      <c r="W9" s="2"/>
      <c r="X9" s="2">
        <v>3.0497538031932354E-2</v>
      </c>
      <c r="Y9" s="2">
        <v>3.2553067980360256E-3</v>
      </c>
      <c r="Z9" s="2">
        <v>0.23474242141282628</v>
      </c>
      <c r="AA9" s="2">
        <v>0.98171323132252386</v>
      </c>
      <c r="AB9" s="2">
        <v>0.46101205354208835</v>
      </c>
      <c r="AC9" s="2">
        <v>2.4953698138613123</v>
      </c>
      <c r="AD9" s="2">
        <v>8.2873347446109427E-2</v>
      </c>
      <c r="AE9" s="2">
        <v>1</v>
      </c>
      <c r="AF9" s="2">
        <v>0.94110443362757334</v>
      </c>
      <c r="AG9" s="2">
        <v>6.0244182163869148E-2</v>
      </c>
      <c r="AH9" s="2">
        <v>0.43936474325925223</v>
      </c>
      <c r="AI9" s="2">
        <v>2.7474841103233461</v>
      </c>
      <c r="AJ9" s="2">
        <v>0.10793279234259337</v>
      </c>
      <c r="AK9" s="2">
        <v>1.3637200132301788</v>
      </c>
      <c r="AL9" s="2">
        <v>3.78182812359797</v>
      </c>
      <c r="AM9" s="2">
        <v>0.29881548155115212</v>
      </c>
      <c r="AN9" s="2">
        <v>4.1497999999532729</v>
      </c>
      <c r="AO9" s="2">
        <v>41.309138022271419</v>
      </c>
    </row>
    <row r="10" spans="2:41" x14ac:dyDescent="0.25">
      <c r="B10" s="3" t="s">
        <v>11</v>
      </c>
      <c r="C10" s="3" t="s">
        <v>15</v>
      </c>
      <c r="D10" s="4">
        <v>0.34719745530000001</v>
      </c>
      <c r="E10">
        <f>1/rates[[#This Row],[Exchange]]</f>
        <v>2.8802054414135561</v>
      </c>
      <c r="G10" s="6" t="s">
        <v>43</v>
      </c>
      <c r="H10" s="2">
        <v>2.6511788313037576</v>
      </c>
      <c r="I10" s="2">
        <v>2.1618263625181742</v>
      </c>
      <c r="J10" s="2">
        <v>1.0051110160515528</v>
      </c>
      <c r="K10" s="2">
        <v>2.8692318128542493</v>
      </c>
      <c r="L10" s="2">
        <v>3.9008211084102822</v>
      </c>
      <c r="M10" s="2">
        <v>0.59725675217174745</v>
      </c>
      <c r="N10" s="2">
        <v>0.15642249352626286</v>
      </c>
      <c r="O10" s="2">
        <v>0.5667390488494316</v>
      </c>
      <c r="P10" s="2">
        <v>5.7800410132058158</v>
      </c>
      <c r="Q10" s="2">
        <v>0.48981128578259781</v>
      </c>
      <c r="R10" s="2">
        <v>0.55934647439081642</v>
      </c>
      <c r="S10" s="2">
        <v>1.3484611704674123E-2</v>
      </c>
      <c r="T10" s="2">
        <v>2.6780958099686697E-4</v>
      </c>
      <c r="U10" s="2">
        <v>0.96985892875538804</v>
      </c>
      <c r="V10" s="2">
        <v>5.7088270042044212E-2</v>
      </c>
      <c r="W10" s="2"/>
      <c r="X10" s="2">
        <v>3.1833308236700143E-2</v>
      </c>
      <c r="Y10" s="2">
        <v>3.1935978488287337E-3</v>
      </c>
      <c r="Z10" s="2">
        <v>0.2251072801441141</v>
      </c>
      <c r="AA10" s="2">
        <v>0.89341785525341688</v>
      </c>
      <c r="AB10" s="2">
        <v>0.45875332283570269</v>
      </c>
      <c r="AC10" s="2">
        <v>2.4190982952863482</v>
      </c>
      <c r="AD10" s="2">
        <v>8.1190951685795085E-2</v>
      </c>
      <c r="AE10" s="2">
        <v>1</v>
      </c>
      <c r="AF10" s="2">
        <v>0.95425205380682732</v>
      </c>
      <c r="AG10" s="2">
        <v>5.6255704603466863E-2</v>
      </c>
      <c r="AH10" s="2">
        <v>0.44909556332380807</v>
      </c>
      <c r="AI10" s="2">
        <v>2.6760126580012171</v>
      </c>
      <c r="AJ10" s="2">
        <v>0.10591698188869698</v>
      </c>
      <c r="AK10" s="2">
        <v>1.274791208181741</v>
      </c>
      <c r="AL10" s="2">
        <v>3.7961034298837282</v>
      </c>
      <c r="AM10" s="2">
        <v>0.27863375158353748</v>
      </c>
      <c r="AN10" s="2">
        <v>4.2280999995287782</v>
      </c>
      <c r="AO10" s="2">
        <v>40.710241781240491</v>
      </c>
    </row>
    <row r="11" spans="2:41" x14ac:dyDescent="0.25">
      <c r="B11" s="3" t="s">
        <v>11</v>
      </c>
      <c r="C11" s="3" t="s">
        <v>16</v>
      </c>
      <c r="D11" s="4">
        <v>0.25639789870000002</v>
      </c>
      <c r="E11">
        <f>1/rates[[#This Row],[Exchange]]</f>
        <v>3.9001879698322188</v>
      </c>
      <c r="G11" s="6" t="s">
        <v>44</v>
      </c>
      <c r="H11" s="2">
        <v>2.6749842469910194</v>
      </c>
      <c r="I11" s="2">
        <v>2.1705695877392683</v>
      </c>
      <c r="J11" s="2">
        <v>0.95013428827953228</v>
      </c>
      <c r="K11" s="2">
        <v>2.8732318100912608</v>
      </c>
      <c r="L11" s="2">
        <v>3.8864780741521754</v>
      </c>
      <c r="M11" s="2">
        <v>0.59837902599636483</v>
      </c>
      <c r="N11" s="2">
        <v>0.15628612450716819</v>
      </c>
      <c r="O11" s="2">
        <v>0.56907691894428647</v>
      </c>
      <c r="P11" s="2">
        <v>5.7695025838117298</v>
      </c>
      <c r="Q11" s="2">
        <v>0.49082563504193605</v>
      </c>
      <c r="R11" s="2">
        <v>0.55572718942811183</v>
      </c>
      <c r="S11" s="2">
        <v>1.3564239383967542E-2</v>
      </c>
      <c r="T11" s="2">
        <v>2.596350968524761E-4</v>
      </c>
      <c r="U11" s="2">
        <v>0.9690909921425358</v>
      </c>
      <c r="V11" s="2">
        <v>5.8064339643370967E-2</v>
      </c>
      <c r="W11" s="2"/>
      <c r="X11" s="2">
        <v>3.1623957091734073E-2</v>
      </c>
      <c r="Y11" s="2">
        <v>3.218840513776659E-3</v>
      </c>
      <c r="Z11" s="2">
        <v>0.22568006506748778</v>
      </c>
      <c r="AA11" s="2">
        <v>0.86160215949449381</v>
      </c>
      <c r="AB11" s="2">
        <v>0.45101726428446626</v>
      </c>
      <c r="AC11" s="2">
        <v>2.4385088175141321</v>
      </c>
      <c r="AD11" s="2">
        <v>8.1398960750076563E-2</v>
      </c>
      <c r="AE11" s="2">
        <v>1</v>
      </c>
      <c r="AF11" s="2">
        <v>0.96180162220737497</v>
      </c>
      <c r="AG11" s="2">
        <v>5.7301129231387762E-2</v>
      </c>
      <c r="AH11" s="2">
        <v>0.45445981244074796</v>
      </c>
      <c r="AI11" s="2">
        <v>2.6539134786499159</v>
      </c>
      <c r="AJ11" s="2">
        <v>0.10393184155144052</v>
      </c>
      <c r="AK11" s="2">
        <v>1.2569432106900902</v>
      </c>
      <c r="AL11" s="2">
        <v>3.803942651822966</v>
      </c>
      <c r="AM11" s="2">
        <v>0.27370552091491357</v>
      </c>
      <c r="AN11" s="2">
        <v>4.245199999376295</v>
      </c>
      <c r="AO11" s="2">
        <v>40.640424022850887</v>
      </c>
    </row>
    <row r="12" spans="2:41" x14ac:dyDescent="0.25">
      <c r="B12" s="3" t="s">
        <v>11</v>
      </c>
      <c r="C12" s="3" t="s">
        <v>17</v>
      </c>
      <c r="D12" s="4">
        <v>1.6420791363</v>
      </c>
      <c r="E12">
        <f>1/rates[[#This Row],[Exchange]]</f>
        <v>0.60898404826775943</v>
      </c>
      <c r="G12" s="6" t="s">
        <v>45</v>
      </c>
      <c r="H12" s="2">
        <v>2.7861275474162834</v>
      </c>
      <c r="I12" s="2">
        <v>2.1667348398366366</v>
      </c>
      <c r="J12" s="2">
        <v>1.032703789492232</v>
      </c>
      <c r="K12" s="2">
        <v>2.965085362279845</v>
      </c>
      <c r="L12" s="2">
        <v>3.9190788858154191</v>
      </c>
      <c r="M12" s="2">
        <v>0.6115801475079381</v>
      </c>
      <c r="N12" s="2">
        <v>0.15652286326266698</v>
      </c>
      <c r="O12" s="2">
        <v>0.56810199210508205</v>
      </c>
      <c r="P12" s="2">
        <v>5.9736396959851081</v>
      </c>
      <c r="Q12" s="2">
        <v>0.50003539905600891</v>
      </c>
      <c r="R12" s="2">
        <v>0.55917397900985977</v>
      </c>
      <c r="S12" s="2">
        <v>1.345686069035806E-2</v>
      </c>
      <c r="T12" s="2">
        <v>2.8741237303585608E-4</v>
      </c>
      <c r="U12" s="2">
        <v>0.99969332387909504</v>
      </c>
      <c r="V12" s="2">
        <v>5.9178067653211486E-2</v>
      </c>
      <c r="W12" s="2"/>
      <c r="X12" s="2">
        <v>3.1994714986740141E-2</v>
      </c>
      <c r="Y12" s="2">
        <v>3.4261205614125306E-3</v>
      </c>
      <c r="Z12" s="2">
        <v>0.23648275361580781</v>
      </c>
      <c r="AA12" s="2">
        <v>0.90863673395812061</v>
      </c>
      <c r="AB12" s="2">
        <v>0.45432323773940225</v>
      </c>
      <c r="AC12" s="2">
        <v>2.5706399757625253</v>
      </c>
      <c r="AD12" s="2">
        <v>8.2816103185584786E-2</v>
      </c>
      <c r="AE12" s="2">
        <v>1</v>
      </c>
      <c r="AF12" s="2">
        <v>0.95263465513904155</v>
      </c>
      <c r="AG12" s="2">
        <v>6.1956127628774581E-2</v>
      </c>
      <c r="AH12" s="2">
        <v>0.4524411987561584</v>
      </c>
      <c r="AI12" s="2">
        <v>2.7722752849342109</v>
      </c>
      <c r="AJ12" s="2">
        <v>0.10928667216872021</v>
      </c>
      <c r="AK12" s="2">
        <v>1.3647108077130563</v>
      </c>
      <c r="AL12" s="2">
        <v>3.8753543670537489</v>
      </c>
      <c r="AM12" s="2">
        <v>0.2804937781346693</v>
      </c>
      <c r="AN12" s="2">
        <v>4.2377000005292889</v>
      </c>
      <c r="AO12" s="2">
        <v>41.706572698230048</v>
      </c>
    </row>
    <row r="13" spans="2:41" x14ac:dyDescent="0.25">
      <c r="B13" s="3" t="s">
        <v>11</v>
      </c>
      <c r="C13" s="3" t="s">
        <v>18</v>
      </c>
      <c r="D13" s="4">
        <v>6.5195913055999997</v>
      </c>
      <c r="E13">
        <f>1/rates[[#This Row],[Exchange]]</f>
        <v>0.153383847717732</v>
      </c>
      <c r="G13" s="6" t="s">
        <v>46</v>
      </c>
      <c r="H13" s="2">
        <v>2.8948922747374595</v>
      </c>
      <c r="I13" s="2">
        <v>2.2052868390668428</v>
      </c>
      <c r="J13" s="2">
        <v>1.0473773676056779</v>
      </c>
      <c r="K13" s="2">
        <v>2.9663686380519119</v>
      </c>
      <c r="L13" s="2">
        <v>3.9635177359973213</v>
      </c>
      <c r="M13" s="2">
        <v>0.61790493107479749</v>
      </c>
      <c r="N13" s="2">
        <v>0.15953763639728116</v>
      </c>
      <c r="O13" s="2">
        <v>0.57814028926322036</v>
      </c>
      <c r="P13" s="2">
        <v>5.9895847805043649</v>
      </c>
      <c r="Q13" s="2">
        <v>0.51047436444774297</v>
      </c>
      <c r="R13" s="2">
        <v>0.56483761131929011</v>
      </c>
      <c r="S13" s="2">
        <v>1.3775471095493187E-2</v>
      </c>
      <c r="T13" s="2">
        <v>2.8573264577127979E-4</v>
      </c>
      <c r="U13" s="2">
        <v>1.0314472928561789</v>
      </c>
      <c r="V13" s="2">
        <v>5.9244251531441021E-2</v>
      </c>
      <c r="W13" s="2"/>
      <c r="X13" s="2">
        <v>3.2168108591930041E-2</v>
      </c>
      <c r="Y13" s="2">
        <v>3.4007206553701382E-3</v>
      </c>
      <c r="Z13" s="2">
        <v>0.23633554156619796</v>
      </c>
      <c r="AA13" s="2">
        <v>0.93657170153385949</v>
      </c>
      <c r="AB13" s="2">
        <v>0.46630628683614522</v>
      </c>
      <c r="AC13" s="2">
        <v>2.6429928301445531</v>
      </c>
      <c r="AD13" s="2">
        <v>8.4031796130679903E-2</v>
      </c>
      <c r="AE13" s="2">
        <v>1</v>
      </c>
      <c r="AF13" s="2">
        <v>0.96466193997011107</v>
      </c>
      <c r="AG13" s="2">
        <v>5.8593224644564845E-2</v>
      </c>
      <c r="AH13" s="2">
        <v>0.46515465251125121</v>
      </c>
      <c r="AI13" s="2">
        <v>2.8345820187744266</v>
      </c>
      <c r="AJ13" s="2">
        <v>0.11036309203920348</v>
      </c>
      <c r="AK13" s="2">
        <v>1.358585063165181</v>
      </c>
      <c r="AL13" s="2">
        <v>3.9562465605604005</v>
      </c>
      <c r="AM13" s="2">
        <v>0.27423938960253874</v>
      </c>
      <c r="AN13" s="2">
        <v>4.313100000543753</v>
      </c>
      <c r="AO13" s="2">
        <v>42.340008143864971</v>
      </c>
    </row>
    <row r="14" spans="2:41" x14ac:dyDescent="0.25">
      <c r="B14" s="3" t="s">
        <v>11</v>
      </c>
      <c r="C14" s="3" t="s">
        <v>19</v>
      </c>
      <c r="D14" s="4">
        <v>1.7980625572</v>
      </c>
      <c r="E14">
        <f>1/rates[[#This Row],[Exchange]]</f>
        <v>0.55615417605782957</v>
      </c>
      <c r="G14" s="6" t="s">
        <v>47</v>
      </c>
      <c r="H14" s="2">
        <v>2.8347521943682086</v>
      </c>
      <c r="I14" s="2">
        <v>2.1962879639279134</v>
      </c>
      <c r="J14" s="2">
        <v>0.97573995407732605</v>
      </c>
      <c r="K14" s="2">
        <v>2.8312022143815514</v>
      </c>
      <c r="L14" s="2">
        <v>3.9440822703472538</v>
      </c>
      <c r="M14" s="2">
        <v>0.6032327828278492</v>
      </c>
      <c r="N14" s="2">
        <v>0.15895718462093314</v>
      </c>
      <c r="O14" s="2">
        <v>0.57564995978559752</v>
      </c>
      <c r="P14" s="2">
        <v>5.8196721316722648</v>
      </c>
      <c r="Q14" s="2">
        <v>0.50855985981163399</v>
      </c>
      <c r="R14" s="2">
        <v>0.56212785446488889</v>
      </c>
      <c r="S14" s="2">
        <v>1.3619645518239855E-2</v>
      </c>
      <c r="T14" s="2">
        <v>2.826985586355166E-4</v>
      </c>
      <c r="U14" s="2">
        <v>1.0069387468353834</v>
      </c>
      <c r="V14" s="2">
        <v>5.9152815456373582E-2</v>
      </c>
      <c r="W14" s="2"/>
      <c r="X14" s="2">
        <v>3.3098320234246401E-2</v>
      </c>
      <c r="Y14" s="2">
        <v>3.3096535092110883E-3</v>
      </c>
      <c r="Z14" s="2">
        <v>0.22685143620656359</v>
      </c>
      <c r="AA14" s="2">
        <v>0.90693157106132005</v>
      </c>
      <c r="AB14" s="2">
        <v>0.44524488208558483</v>
      </c>
      <c r="AC14" s="2">
        <v>2.6604112473762549</v>
      </c>
      <c r="AD14" s="2">
        <v>8.3581421594367308E-2</v>
      </c>
      <c r="AE14" s="2">
        <v>1</v>
      </c>
      <c r="AF14" s="2">
        <v>0.9509630285574201</v>
      </c>
      <c r="AG14" s="2">
        <v>5.3913582633280437E-2</v>
      </c>
      <c r="AH14" s="2">
        <v>0.4684500959721839</v>
      </c>
      <c r="AI14" s="2">
        <v>2.7654026913776177</v>
      </c>
      <c r="AJ14" s="2">
        <v>0.10900347654025776</v>
      </c>
      <c r="AK14" s="2">
        <v>1.3342962755636352</v>
      </c>
      <c r="AL14" s="2">
        <v>3.9415489076836359</v>
      </c>
      <c r="AM14" s="2">
        <v>0.25333514195641443</v>
      </c>
      <c r="AN14" s="2">
        <v>4.2954999998790822</v>
      </c>
      <c r="AO14" s="2">
        <v>41.622100008885127</v>
      </c>
    </row>
    <row r="15" spans="2:41" x14ac:dyDescent="0.25">
      <c r="B15" s="3" t="s">
        <v>11</v>
      </c>
      <c r="C15" s="3" t="s">
        <v>20</v>
      </c>
      <c r="D15" s="4">
        <v>0.1693455106</v>
      </c>
      <c r="E15">
        <f>1/rates[[#This Row],[Exchange]]</f>
        <v>5.9050871585372873</v>
      </c>
      <c r="G15" s="6" t="s">
        <v>48</v>
      </c>
      <c r="H15" s="2">
        <v>2.8400874826467106</v>
      </c>
      <c r="I15" s="2">
        <v>2.2574905409300836</v>
      </c>
      <c r="J15" s="2">
        <v>1.0153152738875251</v>
      </c>
      <c r="K15" s="2">
        <v>2.8733567619277194</v>
      </c>
      <c r="L15" s="2">
        <v>3.9530844302974621</v>
      </c>
      <c r="M15" s="2">
        <v>0.59915050685626936</v>
      </c>
      <c r="N15" s="2">
        <v>0.16339883794173257</v>
      </c>
      <c r="O15" s="2">
        <v>0.59161987965433704</v>
      </c>
      <c r="P15" s="2">
        <v>5.7643449326364236</v>
      </c>
      <c r="Q15" s="2">
        <v>0.5058835661047224</v>
      </c>
      <c r="R15" s="2">
        <v>0.57632162903423911</v>
      </c>
      <c r="S15" s="2">
        <v>1.422010370703611E-2</v>
      </c>
      <c r="T15" s="2">
        <v>2.8914286612407485E-4</v>
      </c>
      <c r="U15" s="2">
        <v>1.0082667275786408</v>
      </c>
      <c r="V15" s="2">
        <v>5.8201950962169777E-2</v>
      </c>
      <c r="W15" s="2"/>
      <c r="X15" s="2">
        <v>3.3578218875956106E-2</v>
      </c>
      <c r="Y15" s="2">
        <v>3.3029362259206362E-3</v>
      </c>
      <c r="Z15" s="2">
        <v>0.21738937769665939</v>
      </c>
      <c r="AA15" s="2">
        <v>0.95722493226416483</v>
      </c>
      <c r="AB15" s="2">
        <v>0.4629305373578172</v>
      </c>
      <c r="AC15" s="2">
        <v>2.6473198225571304</v>
      </c>
      <c r="AD15" s="2">
        <v>8.2734325225553004E-2</v>
      </c>
      <c r="AE15" s="2">
        <v>1</v>
      </c>
      <c r="AF15" s="2">
        <v>0.9792623151095512</v>
      </c>
      <c r="AG15" s="2">
        <v>5.1292417430425861E-2</v>
      </c>
      <c r="AH15" s="2">
        <v>0.46952231060938249</v>
      </c>
      <c r="AI15" s="2">
        <v>2.808651399252966</v>
      </c>
      <c r="AJ15" s="2">
        <v>0.11051261513813461</v>
      </c>
      <c r="AK15" s="2">
        <v>1.3585230769201342</v>
      </c>
      <c r="AL15" s="2">
        <v>3.9400321263363924</v>
      </c>
      <c r="AM15" s="2">
        <v>0.24850565655552251</v>
      </c>
      <c r="AN15" s="2">
        <v>4.4152000002903433</v>
      </c>
      <c r="AO15" s="2">
        <v>42.007013834877235</v>
      </c>
    </row>
    <row r="16" spans="2:41" x14ac:dyDescent="0.25">
      <c r="B16" s="3" t="s">
        <v>11</v>
      </c>
      <c r="C16" s="3" t="s">
        <v>21</v>
      </c>
      <c r="D16" s="4">
        <v>2.0503156779</v>
      </c>
      <c r="E16">
        <f>1/rates[[#This Row],[Exchange]]</f>
        <v>0.48772977292171543</v>
      </c>
      <c r="G16" s="6" t="s">
        <v>49</v>
      </c>
      <c r="H16" s="2">
        <v>2.9149337099126091</v>
      </c>
      <c r="I16" s="2">
        <v>2.2145924938904527</v>
      </c>
      <c r="J16" s="2">
        <v>1.0607092128895221</v>
      </c>
      <c r="K16" s="2">
        <v>2.9430590476475826</v>
      </c>
      <c r="L16" s="2">
        <v>3.9743989726083271</v>
      </c>
      <c r="M16" s="2">
        <v>0.60594571908278383</v>
      </c>
      <c r="N16" s="2">
        <v>0.16007465444687505</v>
      </c>
      <c r="O16" s="2">
        <v>0.58053317963852091</v>
      </c>
      <c r="P16" s="2">
        <v>5.5900003863920071</v>
      </c>
      <c r="Q16" s="2">
        <v>0.50841628321626298</v>
      </c>
      <c r="R16" s="2">
        <v>0.57035817749913953</v>
      </c>
      <c r="S16" s="2">
        <v>1.4003103682384206E-2</v>
      </c>
      <c r="T16" s="2">
        <v>3.0059476303169133E-4</v>
      </c>
      <c r="U16" s="2">
        <v>1.0108051342007531</v>
      </c>
      <c r="V16" s="2">
        <v>5.8856381894361404E-2</v>
      </c>
      <c r="W16" s="2"/>
      <c r="X16" s="2">
        <v>3.4714274264615985E-2</v>
      </c>
      <c r="Y16" s="2">
        <v>3.2818348512634499E-3</v>
      </c>
      <c r="Z16" s="2">
        <v>0.22142188913816993</v>
      </c>
      <c r="AA16" s="2">
        <v>0.96037694011231822</v>
      </c>
      <c r="AB16" s="2">
        <v>0.46161142491264212</v>
      </c>
      <c r="AC16" s="2">
        <v>2.6698514455969522</v>
      </c>
      <c r="AD16" s="2">
        <v>8.4389673648341657E-2</v>
      </c>
      <c r="AE16" s="2">
        <v>1</v>
      </c>
      <c r="AF16" s="2">
        <v>0.96977363809651485</v>
      </c>
      <c r="AG16" s="2">
        <v>5.4028195999992264E-2</v>
      </c>
      <c r="AH16" s="2">
        <v>0.46400985592050242</v>
      </c>
      <c r="AI16" s="2">
        <v>2.858943894592358</v>
      </c>
      <c r="AJ16" s="2">
        <v>0.11156530922434933</v>
      </c>
      <c r="AK16" s="2">
        <v>1.3523901708545287</v>
      </c>
      <c r="AL16" s="2">
        <v>3.9483135823848867</v>
      </c>
      <c r="AM16" s="2">
        <v>0.25288571011374816</v>
      </c>
      <c r="AN16" s="2">
        <v>4.3313000005055491</v>
      </c>
      <c r="AO16" s="2">
        <v>41.985844891981344</v>
      </c>
    </row>
    <row r="17" spans="2:41" x14ac:dyDescent="0.25">
      <c r="B17" s="3" t="s">
        <v>11</v>
      </c>
      <c r="C17" s="3" t="s">
        <v>22</v>
      </c>
      <c r="D17" s="4">
        <v>1.8273169790999999</v>
      </c>
      <c r="E17">
        <f>1/rates[[#This Row],[Exchange]]</f>
        <v>0.54725042859970874</v>
      </c>
      <c r="G17" s="6" t="s">
        <v>50</v>
      </c>
      <c r="H17" s="2">
        <v>2.8383723270896297</v>
      </c>
      <c r="I17" s="2">
        <v>2.1648430307518751</v>
      </c>
      <c r="J17" s="2">
        <v>1.0475012369905445</v>
      </c>
      <c r="K17" s="2">
        <v>2.8546386188895481</v>
      </c>
      <c r="L17" s="2">
        <v>3.8776444728269919</v>
      </c>
      <c r="M17" s="2">
        <v>0.57452236213596974</v>
      </c>
      <c r="N17" s="2">
        <v>0.15654810323260113</v>
      </c>
      <c r="O17" s="2">
        <v>0.56863508777526528</v>
      </c>
      <c r="P17" s="2">
        <v>5.3098898891107229</v>
      </c>
      <c r="Q17" s="2">
        <v>0.47975162599719096</v>
      </c>
      <c r="R17" s="2">
        <v>0.56366904079737679</v>
      </c>
      <c r="S17" s="2">
        <v>1.3557910916143416E-2</v>
      </c>
      <c r="T17" s="2">
        <v>2.8298828679799851E-4</v>
      </c>
      <c r="U17" s="2">
        <v>0.98284546991263755</v>
      </c>
      <c r="V17" s="2">
        <v>5.6282609418062221E-2</v>
      </c>
      <c r="W17" s="2"/>
      <c r="X17" s="2">
        <v>3.3346459793639593E-2</v>
      </c>
      <c r="Y17" s="2">
        <v>3.2365329195303103E-3</v>
      </c>
      <c r="Z17" s="2">
        <v>0.21467648952851939</v>
      </c>
      <c r="AA17" s="2">
        <v>0.95538957962400006</v>
      </c>
      <c r="AB17" s="2">
        <v>0.44871183458774877</v>
      </c>
      <c r="AC17" s="2">
        <v>2.5498343871728735</v>
      </c>
      <c r="AD17" s="2">
        <v>8.0552490392329271E-2</v>
      </c>
      <c r="AE17" s="2">
        <v>1</v>
      </c>
      <c r="AF17" s="2">
        <v>0.94830675507447559</v>
      </c>
      <c r="AG17" s="2">
        <v>5.4877614107086616E-2</v>
      </c>
      <c r="AH17" s="2">
        <v>0.4577643713528734</v>
      </c>
      <c r="AI17" s="2">
        <v>2.7541794055543098</v>
      </c>
      <c r="AJ17" s="2">
        <v>0.10563872255504626</v>
      </c>
      <c r="AK17" s="2">
        <v>1.3251126689701618</v>
      </c>
      <c r="AL17" s="2">
        <v>3.7205623904184155</v>
      </c>
      <c r="AM17" s="2">
        <v>0.25383693045400413</v>
      </c>
      <c r="AN17" s="2">
        <v>4.2340000004284803</v>
      </c>
      <c r="AO17" s="2">
        <v>40.629011407064858</v>
      </c>
    </row>
    <row r="18" spans="2:41" x14ac:dyDescent="0.25">
      <c r="B18" s="3" t="s">
        <v>11</v>
      </c>
      <c r="C18" s="3" t="s">
        <v>23</v>
      </c>
      <c r="D18" s="4">
        <v>74.244541905600002</v>
      </c>
      <c r="E18">
        <f>1/rates[[#This Row],[Exchange]]</f>
        <v>1.3469003570275561E-2</v>
      </c>
      <c r="G18" s="6" t="s">
        <v>51</v>
      </c>
      <c r="H18" s="2">
        <v>2.856882762454902</v>
      </c>
      <c r="I18" s="2">
        <v>2.2464464666877162</v>
      </c>
      <c r="J18" s="2">
        <v>1.0692365724917043</v>
      </c>
      <c r="K18" s="2">
        <v>2.9949556919666027</v>
      </c>
      <c r="L18" s="2">
        <v>3.9967251888937656</v>
      </c>
      <c r="M18" s="2">
        <v>0.58746607122750594</v>
      </c>
      <c r="N18" s="2">
        <v>0.16253930672288167</v>
      </c>
      <c r="O18" s="2">
        <v>0.59050588679003291</v>
      </c>
      <c r="P18" s="2">
        <v>5.5415972971595107</v>
      </c>
      <c r="Q18" s="2">
        <v>0.49203202867788765</v>
      </c>
      <c r="R18" s="2">
        <v>0.58495539875303793</v>
      </c>
      <c r="S18" s="2">
        <v>1.4055921684044983E-2</v>
      </c>
      <c r="T18" s="2">
        <v>2.8678738856114169E-4</v>
      </c>
      <c r="U18" s="2">
        <v>1.0121869744003096</v>
      </c>
      <c r="V18" s="2">
        <v>5.7349466786788116E-2</v>
      </c>
      <c r="W18" s="2"/>
      <c r="X18" s="2">
        <v>3.5831022671719059E-2</v>
      </c>
      <c r="Y18" s="2">
        <v>3.2833634746735861E-3</v>
      </c>
      <c r="Z18" s="2">
        <v>0.21476929995580607</v>
      </c>
      <c r="AA18" s="2">
        <v>0.95264527315698633</v>
      </c>
      <c r="AB18" s="2">
        <v>0.47035649288564962</v>
      </c>
      <c r="AC18" s="2">
        <v>2.6357909892296254</v>
      </c>
      <c r="AD18" s="2">
        <v>8.0836031792746899E-2</v>
      </c>
      <c r="AE18" s="2">
        <v>1</v>
      </c>
      <c r="AF18" s="2">
        <v>0.97809439000086396</v>
      </c>
      <c r="AG18" s="2">
        <v>5.7844014956064706E-2</v>
      </c>
      <c r="AH18" s="2">
        <v>0.47431717586324623</v>
      </c>
      <c r="AI18" s="2">
        <v>2.8155078502368567</v>
      </c>
      <c r="AJ18" s="2">
        <v>0.10881442405333475</v>
      </c>
      <c r="AK18" s="2">
        <v>1.3357249261954109</v>
      </c>
      <c r="AL18" s="2">
        <v>3.8188613649119265</v>
      </c>
      <c r="AM18" s="2">
        <v>0.2583376452344836</v>
      </c>
      <c r="AN18" s="2">
        <v>4.3936000005216078</v>
      </c>
      <c r="AO18" s="2">
        <v>41.841836087226241</v>
      </c>
    </row>
    <row r="19" spans="2:41" x14ac:dyDescent="0.25">
      <c r="B19" s="3" t="s">
        <v>11</v>
      </c>
      <c r="C19" s="3" t="s">
        <v>24</v>
      </c>
      <c r="D19" s="4">
        <v>3564.1067039374998</v>
      </c>
      <c r="E19">
        <f>1/rates[[#This Row],[Exchange]]</f>
        <v>2.8057521367001585E-4</v>
      </c>
      <c r="G19" s="6" t="s">
        <v>52</v>
      </c>
      <c r="H19" s="2">
        <v>2.8486718195404324</v>
      </c>
      <c r="I19" s="2">
        <v>2.2426117190554891</v>
      </c>
      <c r="J19" s="2">
        <v>1.0972656543467987</v>
      </c>
      <c r="K19" s="2">
        <v>3.0054131837266378</v>
      </c>
      <c r="L19" s="2">
        <v>3.9693212667633935</v>
      </c>
      <c r="M19" s="2">
        <v>0.59700822127376885</v>
      </c>
      <c r="N19" s="2">
        <v>0.16229787234003187</v>
      </c>
      <c r="O19" s="2">
        <v>0.58967223252696854</v>
      </c>
      <c r="P19" s="2">
        <v>5.6752280521864398</v>
      </c>
      <c r="Q19" s="2">
        <v>0.50599310130139108</v>
      </c>
      <c r="R19" s="2">
        <v>0.58514101230545867</v>
      </c>
      <c r="S19" s="2">
        <v>1.4038215337348621E-2</v>
      </c>
      <c r="T19" s="2">
        <v>2.8958762764079129E-4</v>
      </c>
      <c r="U19" s="2">
        <v>1.0143851615232191</v>
      </c>
      <c r="V19" s="2">
        <v>5.847275732884722E-2</v>
      </c>
      <c r="W19" s="2"/>
      <c r="X19" s="2">
        <v>3.610850415746239E-2</v>
      </c>
      <c r="Y19" s="2">
        <v>3.3167474535132475E-3</v>
      </c>
      <c r="Z19" s="2">
        <v>0.21005924244371721</v>
      </c>
      <c r="AA19" s="2">
        <v>0.94812044700715759</v>
      </c>
      <c r="AB19" s="2">
        <v>0.47237030575601541</v>
      </c>
      <c r="AC19" s="2">
        <v>2.6930066922320437</v>
      </c>
      <c r="AD19" s="2">
        <v>8.4639431890672495E-2</v>
      </c>
      <c r="AE19" s="2">
        <v>1</v>
      </c>
      <c r="AF19" s="2">
        <v>0.97063379654191795</v>
      </c>
      <c r="AG19" s="2">
        <v>5.855253321387343E-2</v>
      </c>
      <c r="AH19" s="2">
        <v>0.47363533285814818</v>
      </c>
      <c r="AI19" s="2">
        <v>2.8572079998525637</v>
      </c>
      <c r="AJ19" s="2">
        <v>0.11042825851589197</v>
      </c>
      <c r="AK19" s="2">
        <v>1.3330800559434404</v>
      </c>
      <c r="AL19" s="2">
        <v>3.9323112777891156</v>
      </c>
      <c r="AM19" s="2">
        <v>0.25239673606528779</v>
      </c>
      <c r="AN19" s="2">
        <v>4.3861000003132551</v>
      </c>
      <c r="AO19" s="2">
        <v>42.187777219217935</v>
      </c>
    </row>
    <row r="20" spans="2:41" x14ac:dyDescent="0.25">
      <c r="B20" s="3" t="s">
        <v>11</v>
      </c>
      <c r="C20" s="3" t="s">
        <v>25</v>
      </c>
      <c r="D20" s="4">
        <v>1.0027471203</v>
      </c>
      <c r="E20">
        <f>1/rates[[#This Row],[Exchange]]</f>
        <v>0.99726040569512864</v>
      </c>
      <c r="G20" s="6" t="s">
        <v>53</v>
      </c>
      <c r="H20" s="2">
        <v>2.995132504438859</v>
      </c>
      <c r="I20" s="2">
        <v>2.2652622969787011</v>
      </c>
      <c r="J20" s="2">
        <v>1.226204644214383</v>
      </c>
      <c r="K20" s="2">
        <v>3.0921273028241618</v>
      </c>
      <c r="L20" s="2">
        <v>4.0874619426994823</v>
      </c>
      <c r="M20" s="2">
        <v>0.59685567636811454</v>
      </c>
      <c r="N20" s="2">
        <v>0.1635135633891498</v>
      </c>
      <c r="O20" s="2">
        <v>0.59540384358286835</v>
      </c>
      <c r="P20" s="2">
        <v>5.2802574331639924</v>
      </c>
      <c r="Q20" s="2">
        <v>0.51267097132536132</v>
      </c>
      <c r="R20" s="2">
        <v>0.58930566639608584</v>
      </c>
      <c r="S20" s="2">
        <v>1.3979112106775772E-2</v>
      </c>
      <c r="T20" s="2">
        <v>3.0372894741713527E-4</v>
      </c>
      <c r="U20" s="2">
        <v>1.0323422499352857</v>
      </c>
      <c r="V20" s="2">
        <v>5.9145735016432659E-2</v>
      </c>
      <c r="W20" s="2"/>
      <c r="X20" s="2">
        <v>3.8764546329519263E-2</v>
      </c>
      <c r="Y20" s="2">
        <v>3.4644166933833253E-3</v>
      </c>
      <c r="Z20" s="2">
        <v>0.21692020701113751</v>
      </c>
      <c r="AA20" s="2">
        <v>0.99651364181724666</v>
      </c>
      <c r="AB20" s="2">
        <v>0.4787654801215202</v>
      </c>
      <c r="AC20" s="2">
        <v>2.86720165673426</v>
      </c>
      <c r="AD20" s="2">
        <v>8.491260349558051E-2</v>
      </c>
      <c r="AE20" s="2">
        <v>1</v>
      </c>
      <c r="AF20" s="2">
        <v>0.98163206527456814</v>
      </c>
      <c r="AG20" s="2">
        <v>6.2389894594384411E-2</v>
      </c>
      <c r="AH20" s="2">
        <v>0.47177084442737854</v>
      </c>
      <c r="AI20" s="2">
        <v>2.955767563265002</v>
      </c>
      <c r="AJ20" s="2">
        <v>0.11351849953901372</v>
      </c>
      <c r="AK20" s="2">
        <v>1.3723206542571433</v>
      </c>
      <c r="AL20" s="2">
        <v>3.9777338835904454</v>
      </c>
      <c r="AM20" s="2">
        <v>0.27447093224703101</v>
      </c>
      <c r="AN20" s="2">
        <v>4.4303999996519483</v>
      </c>
      <c r="AO20" s="2">
        <v>42.836513560436643</v>
      </c>
    </row>
    <row r="21" spans="2:41" x14ac:dyDescent="0.25">
      <c r="B21" s="3" t="s">
        <v>11</v>
      </c>
      <c r="C21" s="3" t="s">
        <v>26</v>
      </c>
      <c r="D21" s="4">
        <v>16.857583498</v>
      </c>
      <c r="E21">
        <f>1/rates[[#This Row],[Exchange]]</f>
        <v>5.9320483277964541E-2</v>
      </c>
      <c r="G21" s="6" t="s">
        <v>54</v>
      </c>
      <c r="H21" s="2">
        <v>2.9402903310770032</v>
      </c>
      <c r="I21" s="2">
        <v>2.1955210143133552</v>
      </c>
      <c r="J21" s="2">
        <v>1.1963002172956485</v>
      </c>
      <c r="K21" s="2">
        <v>2.954045129600289</v>
      </c>
      <c r="L21" s="2">
        <v>3.9634484034517601</v>
      </c>
      <c r="M21" s="2">
        <v>0.58057624965378074</v>
      </c>
      <c r="N21" s="2">
        <v>0.15887815887725712</v>
      </c>
      <c r="O21" s="2">
        <v>0.57728244358149705</v>
      </c>
      <c r="P21" s="2">
        <v>5.0754701371571551</v>
      </c>
      <c r="Q21" s="2">
        <v>0.49708279310278036</v>
      </c>
      <c r="R21" s="2">
        <v>0.57385703020073608</v>
      </c>
      <c r="S21" s="2">
        <v>1.3799087344942607E-2</v>
      </c>
      <c r="T21" s="2">
        <v>2.9311760678416081E-4</v>
      </c>
      <c r="U21" s="2">
        <v>1.0076973622046073</v>
      </c>
      <c r="V21" s="2">
        <v>5.7657706045085001E-2</v>
      </c>
      <c r="W21" s="2"/>
      <c r="X21" s="2">
        <v>3.8114681342048352E-2</v>
      </c>
      <c r="Y21" s="2">
        <v>3.4576609656329456E-3</v>
      </c>
      <c r="Z21" s="2">
        <v>0.20477457628737938</v>
      </c>
      <c r="AA21" s="2">
        <v>0.95301506982039952</v>
      </c>
      <c r="AB21" s="2">
        <v>0.45623578910661938</v>
      </c>
      <c r="AC21" s="2">
        <v>2.7740810127616737</v>
      </c>
      <c r="AD21" s="2">
        <v>8.1919987790215101E-2</v>
      </c>
      <c r="AE21" s="2">
        <v>1</v>
      </c>
      <c r="AF21" s="2">
        <v>0.96267234617962039</v>
      </c>
      <c r="AG21" s="2">
        <v>5.8206207758337999E-2</v>
      </c>
      <c r="AH21" s="2">
        <v>0.45150097261007593</v>
      </c>
      <c r="AI21" s="2">
        <v>2.8718566076987257</v>
      </c>
      <c r="AJ21" s="2">
        <v>0.11042534588338564</v>
      </c>
      <c r="AK21" s="2">
        <v>1.2755465779843556</v>
      </c>
      <c r="AL21" s="2">
        <v>3.8559626439274686</v>
      </c>
      <c r="AM21" s="2">
        <v>0.28065726349362213</v>
      </c>
      <c r="AN21" s="2">
        <v>4.2939999997689826</v>
      </c>
      <c r="AO21" s="2">
        <v>41.464625924891223</v>
      </c>
    </row>
    <row r="22" spans="2:41" x14ac:dyDescent="0.25">
      <c r="B22" s="3" t="s">
        <v>11</v>
      </c>
      <c r="C22" s="3" t="s">
        <v>27</v>
      </c>
      <c r="D22" s="4">
        <v>32.789532025600003</v>
      </c>
      <c r="E22">
        <f>1/rates[[#This Row],[Exchange]]</f>
        <v>3.0497538031932354E-2</v>
      </c>
      <c r="G22" s="6" t="s">
        <v>55</v>
      </c>
      <c r="H22" s="2">
        <v>2.965158676580737</v>
      </c>
      <c r="I22" s="2">
        <v>2.2453216074268432</v>
      </c>
      <c r="J22" s="2">
        <v>1.2015103012361577</v>
      </c>
      <c r="K22" s="2">
        <v>2.9989756201042019</v>
      </c>
      <c r="L22" s="2">
        <v>4.0071174371833846</v>
      </c>
      <c r="M22" s="2">
        <v>0.58743896727877554</v>
      </c>
      <c r="N22" s="2">
        <v>0.16251202723764657</v>
      </c>
      <c r="O22" s="2">
        <v>0.59021813635601172</v>
      </c>
      <c r="P22" s="2">
        <v>5.2117256102453169</v>
      </c>
      <c r="Q22" s="2">
        <v>0.5058342452432173</v>
      </c>
      <c r="R22" s="2">
        <v>0.58706201621424925</v>
      </c>
      <c r="S22" s="2">
        <v>1.4159868442270636E-2</v>
      </c>
      <c r="T22" s="2">
        <v>2.9616850459656687E-4</v>
      </c>
      <c r="U22" s="2">
        <v>1.0422214311465106</v>
      </c>
      <c r="V22" s="2">
        <v>5.8738396511485845E-2</v>
      </c>
      <c r="W22" s="2"/>
      <c r="X22" s="2">
        <v>3.7912457912411192E-2</v>
      </c>
      <c r="Y22" s="2">
        <v>3.5161861142916839E-3</v>
      </c>
      <c r="Z22" s="2">
        <v>0.20896999690723633</v>
      </c>
      <c r="AA22" s="2">
        <v>0.96007870571616871</v>
      </c>
      <c r="AB22" s="2">
        <v>0.47133197381509268</v>
      </c>
      <c r="AC22" s="2">
        <v>2.8647661299569052</v>
      </c>
      <c r="AD22" s="2">
        <v>8.4057194265082374E-2</v>
      </c>
      <c r="AE22" s="2">
        <v>1</v>
      </c>
      <c r="AF22" s="2">
        <v>0.98627737228080026</v>
      </c>
      <c r="AG22" s="2">
        <v>5.9668760521991507E-2</v>
      </c>
      <c r="AH22" s="2">
        <v>0.45750898578312615</v>
      </c>
      <c r="AI22" s="2">
        <v>2.8898394318285305</v>
      </c>
      <c r="AJ22" s="2">
        <v>0.1133586308377631</v>
      </c>
      <c r="AK22" s="2">
        <v>1.3257056604459951</v>
      </c>
      <c r="AL22" s="2">
        <v>3.9233449472622026</v>
      </c>
      <c r="AM22" s="2">
        <v>0.2701286238874645</v>
      </c>
      <c r="AN22" s="2">
        <v>4.3913999997543449</v>
      </c>
      <c r="AO22" s="2">
        <v>42.226155567000816</v>
      </c>
    </row>
    <row r="23" spans="2:41" x14ac:dyDescent="0.25">
      <c r="B23" s="3" t="s">
        <v>11</v>
      </c>
      <c r="C23" s="3" t="s">
        <v>28</v>
      </c>
      <c r="D23" s="4">
        <v>307.19070798590002</v>
      </c>
      <c r="E23">
        <f>1/rates[[#This Row],[Exchange]]</f>
        <v>3.2553067980360256E-3</v>
      </c>
      <c r="G23" s="6" t="s">
        <v>56</v>
      </c>
      <c r="H23" s="2">
        <v>2.948091183776357</v>
      </c>
      <c r="I23" s="2">
        <v>2.1953164944915575</v>
      </c>
      <c r="J23" s="2">
        <v>1.1987938351172529</v>
      </c>
      <c r="K23" s="2">
        <v>2.9214125330970444</v>
      </c>
      <c r="L23" s="2">
        <v>3.9214540133460334</v>
      </c>
      <c r="M23" s="2">
        <v>0.57661626064164351</v>
      </c>
      <c r="N23" s="2">
        <v>0.15889863439459093</v>
      </c>
      <c r="O23" s="2">
        <v>0.57695718778593319</v>
      </c>
      <c r="P23" s="2">
        <v>4.904729265960734</v>
      </c>
      <c r="Q23" s="2">
        <v>0.49599722752786846</v>
      </c>
      <c r="R23" s="2">
        <v>0.57194618357445492</v>
      </c>
      <c r="S23" s="2">
        <v>1.396656040595385E-2</v>
      </c>
      <c r="T23" s="2">
        <v>2.9596603587078648E-4</v>
      </c>
      <c r="U23" s="2">
        <v>1.0203664536000157</v>
      </c>
      <c r="V23" s="2">
        <v>5.7862499747402776E-2</v>
      </c>
      <c r="W23" s="2"/>
      <c r="X23" s="2">
        <v>3.7498689956361062E-2</v>
      </c>
      <c r="Y23" s="2">
        <v>3.4677263035467081E-3</v>
      </c>
      <c r="Z23" s="2">
        <v>0.19893342476126805</v>
      </c>
      <c r="AA23" s="2">
        <v>0.93203377687834998</v>
      </c>
      <c r="AB23" s="2">
        <v>0.4814802355033615</v>
      </c>
      <c r="AC23" s="2">
        <v>2.801330984288815</v>
      </c>
      <c r="AD23" s="2">
        <v>7.9723707664662802E-2</v>
      </c>
      <c r="AE23" s="2">
        <v>1</v>
      </c>
      <c r="AF23" s="2">
        <v>0.96305766769272916</v>
      </c>
      <c r="AG23" s="2">
        <v>6.1590102205378472E-2</v>
      </c>
      <c r="AH23" s="2">
        <v>0.447226706944307</v>
      </c>
      <c r="AI23" s="2">
        <v>2.8082935441573067</v>
      </c>
      <c r="AJ23" s="2">
        <v>0.11086266105485183</v>
      </c>
      <c r="AK23" s="2">
        <v>1.2671841335570513</v>
      </c>
      <c r="AL23" s="2">
        <v>3.8469671171964626</v>
      </c>
      <c r="AM23" s="2">
        <v>0.28278251247688102</v>
      </c>
      <c r="AN23" s="2">
        <v>4.2936000004139032</v>
      </c>
      <c r="AO23" s="2">
        <v>41.178737290557955</v>
      </c>
    </row>
    <row r="24" spans="2:41" x14ac:dyDescent="0.25">
      <c r="B24" s="3" t="s">
        <v>11</v>
      </c>
      <c r="C24" s="3" t="s">
        <v>29</v>
      </c>
      <c r="D24" s="4">
        <v>4.2599884332000002</v>
      </c>
      <c r="E24">
        <f>1/rates[[#This Row],[Exchange]]</f>
        <v>0.23474242141282628</v>
      </c>
      <c r="G24" s="6" t="s">
        <v>57</v>
      </c>
      <c r="H24" s="2">
        <v>2.9912730294367704</v>
      </c>
      <c r="I24" s="2">
        <v>2.2082012474203041</v>
      </c>
      <c r="J24" s="2">
        <v>1.199799977794294</v>
      </c>
      <c r="K24" s="2">
        <v>2.898328971387842</v>
      </c>
      <c r="L24" s="2">
        <v>4.0085390749184198</v>
      </c>
      <c r="M24" s="2">
        <v>0.57618571142520492</v>
      </c>
      <c r="N24" s="2">
        <v>0.15983124236687254</v>
      </c>
      <c r="O24" s="2">
        <v>0.58039025962479784</v>
      </c>
      <c r="P24" s="2">
        <v>4.8630753974336569</v>
      </c>
      <c r="Q24" s="2">
        <v>0.50198758631524443</v>
      </c>
      <c r="R24" s="2">
        <v>0.57480535036625979</v>
      </c>
      <c r="S24" s="2">
        <v>1.4107732009273436E-2</v>
      </c>
      <c r="T24" s="2">
        <v>2.9744907868474479E-4</v>
      </c>
      <c r="U24" s="2">
        <v>1.023485081923807</v>
      </c>
      <c r="V24" s="2">
        <v>5.8331026006288866E-2</v>
      </c>
      <c r="W24" s="2"/>
      <c r="X24" s="2">
        <v>3.7804621848725399E-2</v>
      </c>
      <c r="Y24" s="2">
        <v>3.4022104757330108E-3</v>
      </c>
      <c r="Z24" s="2">
        <v>0.20344348399507595</v>
      </c>
      <c r="AA24" s="2">
        <v>0.9255695334059677</v>
      </c>
      <c r="AB24" s="2">
        <v>0.47408285583599846</v>
      </c>
      <c r="AC24" s="2">
        <v>2.8471224203594283</v>
      </c>
      <c r="AD24" s="2">
        <v>8.021992310144227E-2</v>
      </c>
      <c r="AE24" s="2">
        <v>1</v>
      </c>
      <c r="AF24" s="2">
        <v>0.95983998223543521</v>
      </c>
      <c r="AG24" s="2">
        <v>6.0770650877088134E-2</v>
      </c>
      <c r="AH24" s="2">
        <v>0.43348389039461616</v>
      </c>
      <c r="AI24" s="2">
        <v>2.8122680210202984</v>
      </c>
      <c r="AJ24" s="2">
        <v>0.11130067262785923</v>
      </c>
      <c r="AK24" s="2">
        <v>1.2364156884570037</v>
      </c>
      <c r="AL24" s="2">
        <v>3.893266023207306</v>
      </c>
      <c r="AM24" s="2">
        <v>0.28768793173216795</v>
      </c>
      <c r="AN24" s="2">
        <v>4.3187999992388546</v>
      </c>
      <c r="AO24" s="2">
        <v>41.344117046320711</v>
      </c>
    </row>
    <row r="25" spans="2:41" x14ac:dyDescent="0.25">
      <c r="B25" s="3" t="s">
        <v>11</v>
      </c>
      <c r="C25" s="3" t="s">
        <v>30</v>
      </c>
      <c r="D25" s="4">
        <v>1.0186274037</v>
      </c>
      <c r="E25">
        <f>1/rates[[#This Row],[Exchange]]</f>
        <v>0.98171323132252386</v>
      </c>
      <c r="G25" s="6" t="s">
        <v>58</v>
      </c>
      <c r="H25" s="2">
        <v>3.1320728390549717</v>
      </c>
      <c r="I25" s="2">
        <v>2.2953267205353067</v>
      </c>
      <c r="J25" s="2">
        <v>1.2162887100969324</v>
      </c>
      <c r="K25" s="2">
        <v>3.1710108069269141</v>
      </c>
      <c r="L25" s="2">
        <v>4.1756115713031283</v>
      </c>
      <c r="M25" s="2">
        <v>0.61235847770974483</v>
      </c>
      <c r="N25" s="2">
        <v>0.1659102668337778</v>
      </c>
      <c r="O25" s="2">
        <v>0.60340331728483632</v>
      </c>
      <c r="P25" s="2">
        <v>5.3250773986554067</v>
      </c>
      <c r="Q25" s="2">
        <v>0.54392129303980929</v>
      </c>
      <c r="R25" s="2">
        <v>0.59502949167607977</v>
      </c>
      <c r="S25" s="2">
        <v>1.4300003185417087E-2</v>
      </c>
      <c r="T25" s="2">
        <v>3.120032860009253E-4</v>
      </c>
      <c r="U25" s="2">
        <v>1.101049739996325</v>
      </c>
      <c r="V25" s="2">
        <v>6.1802362399712943E-2</v>
      </c>
      <c r="W25" s="2"/>
      <c r="X25" s="2">
        <v>3.7039603960334941E-2</v>
      </c>
      <c r="Y25" s="2">
        <v>3.5989610056437428E-3</v>
      </c>
      <c r="Z25" s="2">
        <v>0.20298610043427201</v>
      </c>
      <c r="AA25" s="2">
        <v>0.94740840789047642</v>
      </c>
      <c r="AB25" s="2">
        <v>0.49957711995780663</v>
      </c>
      <c r="AC25" s="2">
        <v>2.9947965311443085</v>
      </c>
      <c r="AD25" s="2">
        <v>8.4929433576507424E-2</v>
      </c>
      <c r="AE25" s="2">
        <v>1</v>
      </c>
      <c r="AF25" s="2">
        <v>0.99549839230702941</v>
      </c>
      <c r="AG25" s="2">
        <v>6.576907862932195E-2</v>
      </c>
      <c r="AH25" s="2">
        <v>0.45816110957956002</v>
      </c>
      <c r="AI25" s="2">
        <v>2.9651254953176536</v>
      </c>
      <c r="AJ25" s="2">
        <v>0.11842667581234483</v>
      </c>
      <c r="AK25" s="2">
        <v>1.1892865658131964</v>
      </c>
      <c r="AL25" s="2">
        <v>4.2183800033193339</v>
      </c>
      <c r="AM25" s="2">
        <v>0.29957358211013241</v>
      </c>
      <c r="AN25" s="2">
        <v>4.4892000007042654</v>
      </c>
      <c r="AO25" s="2">
        <v>43.583232063546561</v>
      </c>
    </row>
    <row r="26" spans="2:41" x14ac:dyDescent="0.25">
      <c r="B26" s="3" t="s">
        <v>11</v>
      </c>
      <c r="C26" s="3" t="s">
        <v>31</v>
      </c>
      <c r="D26" s="4">
        <v>2.1691406815000001</v>
      </c>
      <c r="E26">
        <f>1/rates[[#This Row],[Exchange]]</f>
        <v>0.46101205354208835</v>
      </c>
      <c r="G26" s="6" t="s">
        <v>59</v>
      </c>
      <c r="H26" s="2">
        <v>3.0458498574330428</v>
      </c>
      <c r="I26" s="2">
        <v>2.2383679312335696</v>
      </c>
      <c r="J26" s="2">
        <v>1.2958205067852486</v>
      </c>
      <c r="K26" s="2">
        <v>3.1508564846360212</v>
      </c>
      <c r="L26" s="2">
        <v>4.0887270016128543</v>
      </c>
      <c r="M26" s="2">
        <v>0.60481887760545305</v>
      </c>
      <c r="N26" s="2">
        <v>0.1620147292848419</v>
      </c>
      <c r="O26" s="2">
        <v>0.5888651251693704</v>
      </c>
      <c r="P26" s="2">
        <v>5.153687679654686</v>
      </c>
      <c r="Q26" s="2">
        <v>0.54081632652288625</v>
      </c>
      <c r="R26" s="2">
        <v>0.57801896009885612</v>
      </c>
      <c r="S26" s="2">
        <v>1.4197502837693301E-2</v>
      </c>
      <c r="T26" s="2">
        <v>3.1338811075175271E-4</v>
      </c>
      <c r="U26" s="2">
        <v>1.0875981318151133</v>
      </c>
      <c r="V26" s="2">
        <v>6.1625304410439168E-2</v>
      </c>
      <c r="W26" s="2"/>
      <c r="X26" s="2">
        <v>3.5696347031916931E-2</v>
      </c>
      <c r="Y26" s="2">
        <v>3.496924674495353E-3</v>
      </c>
      <c r="Z26" s="2">
        <v>0.1983516757361134</v>
      </c>
      <c r="AA26" s="2">
        <v>0.93263740942064832</v>
      </c>
      <c r="AB26" s="2">
        <v>0.4869362104526771</v>
      </c>
      <c r="AC26" s="2">
        <v>2.9138711394896362</v>
      </c>
      <c r="AD26" s="2">
        <v>8.4495570438444481E-2</v>
      </c>
      <c r="AE26" s="2">
        <v>1</v>
      </c>
      <c r="AF26" s="2">
        <v>0.97098877702634145</v>
      </c>
      <c r="AG26" s="2">
        <v>6.9041979062415881E-2</v>
      </c>
      <c r="AH26" s="2">
        <v>0.45966945967324946</v>
      </c>
      <c r="AI26" s="2">
        <v>2.9094171599167411</v>
      </c>
      <c r="AJ26" s="2">
        <v>0.11713177257527792</v>
      </c>
      <c r="AK26" s="2">
        <v>1.1709417712092438</v>
      </c>
      <c r="AL26" s="2">
        <v>4.1945003344952525</v>
      </c>
      <c r="AM26" s="2">
        <v>0.30741034625953995</v>
      </c>
      <c r="AN26" s="2">
        <v>4.3778000003855961</v>
      </c>
      <c r="AO26" s="2">
        <v>42.84396468505841</v>
      </c>
    </row>
    <row r="27" spans="2:41" x14ac:dyDescent="0.25">
      <c r="B27" s="3" t="s">
        <v>11</v>
      </c>
      <c r="C27" s="3" t="s">
        <v>32</v>
      </c>
      <c r="D27" s="4">
        <v>0.40074220440000002</v>
      </c>
      <c r="E27">
        <f>1/rates[[#This Row],[Exchange]]</f>
        <v>2.4953698138613123</v>
      </c>
      <c r="G27" s="6" t="s">
        <v>60</v>
      </c>
      <c r="H27" s="2">
        <v>3.0569822864668503</v>
      </c>
      <c r="I27" s="2">
        <v>2.1971571733004693</v>
      </c>
      <c r="J27" s="2">
        <v>1.2773698760500667</v>
      </c>
      <c r="K27" s="2">
        <v>3.0643942097361894</v>
      </c>
      <c r="L27" s="2">
        <v>4.0179523137976272</v>
      </c>
      <c r="M27" s="2">
        <v>0.58246584255840006</v>
      </c>
      <c r="N27" s="2">
        <v>0.15903186410509312</v>
      </c>
      <c r="O27" s="2">
        <v>0.57776702162266469</v>
      </c>
      <c r="P27" s="2">
        <v>4.9959889777432016</v>
      </c>
      <c r="Q27" s="2">
        <v>0.51560418990472723</v>
      </c>
      <c r="R27" s="2">
        <v>0.57811680186835523</v>
      </c>
      <c r="S27" s="2">
        <v>1.3886124216369027E-2</v>
      </c>
      <c r="T27" s="2">
        <v>2.9979363548967046E-4</v>
      </c>
      <c r="U27" s="2">
        <v>1.0656945168252319</v>
      </c>
      <c r="V27" s="2">
        <v>5.942787600525077E-2</v>
      </c>
      <c r="W27" s="2"/>
      <c r="X27" s="2">
        <v>3.5370812412519284E-2</v>
      </c>
      <c r="Y27" s="2">
        <v>3.4872793670119584E-3</v>
      </c>
      <c r="Z27" s="2">
        <v>0.19518797948919325</v>
      </c>
      <c r="AA27" s="2">
        <v>0.9035133828233306</v>
      </c>
      <c r="AB27" s="2">
        <v>0.48518652334435186</v>
      </c>
      <c r="AC27" s="2">
        <v>2.9072457886555467</v>
      </c>
      <c r="AD27" s="2">
        <v>8.0380090158928566E-2</v>
      </c>
      <c r="AE27" s="2">
        <v>1</v>
      </c>
      <c r="AF27" s="2">
        <v>0.95159218740461793</v>
      </c>
      <c r="AG27" s="2">
        <v>6.7554778606281382E-2</v>
      </c>
      <c r="AH27" s="2">
        <v>0.45511544164174333</v>
      </c>
      <c r="AI27" s="2">
        <v>2.829711576525785</v>
      </c>
      <c r="AJ27" s="2">
        <v>0.11412636443375414</v>
      </c>
      <c r="AK27" s="2">
        <v>1.0711401365723254</v>
      </c>
      <c r="AL27" s="2">
        <v>4.0007448090593147</v>
      </c>
      <c r="AM27" s="2">
        <v>0.29797797686692518</v>
      </c>
      <c r="AN27" s="2">
        <v>4.2972000002574884</v>
      </c>
      <c r="AO27" s="2">
        <v>41.857673995455109</v>
      </c>
    </row>
    <row r="28" spans="2:41" x14ac:dyDescent="0.25">
      <c r="B28" s="3" t="s">
        <v>11</v>
      </c>
      <c r="C28" s="3" t="s">
        <v>33</v>
      </c>
      <c r="D28" s="4">
        <v>12.066605619500001</v>
      </c>
      <c r="E28">
        <f>1/rates[[#This Row],[Exchange]]</f>
        <v>8.2873347446109427E-2</v>
      </c>
      <c r="G28" s="6" t="s">
        <v>61</v>
      </c>
      <c r="H28" s="2">
        <v>3.0816136427690433</v>
      </c>
      <c r="I28" s="2">
        <v>2.1989467225073032</v>
      </c>
      <c r="J28" s="2">
        <v>1.300090689243127</v>
      </c>
      <c r="K28" s="2">
        <v>3.0370030363257845</v>
      </c>
      <c r="L28" s="2">
        <v>4.0287587821079605</v>
      </c>
      <c r="M28" s="2">
        <v>0.59017180810375536</v>
      </c>
      <c r="N28" s="2">
        <v>0.15916139299069587</v>
      </c>
      <c r="O28" s="2">
        <v>0.57854096883406947</v>
      </c>
      <c r="P28" s="2">
        <v>4.980255919833243</v>
      </c>
      <c r="Q28" s="2">
        <v>0.52427740733001715</v>
      </c>
      <c r="R28" s="2">
        <v>0.57989833205509378</v>
      </c>
      <c r="S28" s="2">
        <v>1.3887561353656715E-2</v>
      </c>
      <c r="T28" s="2">
        <v>3.0418124553969447E-4</v>
      </c>
      <c r="U28" s="2">
        <v>1.0989957324574706</v>
      </c>
      <c r="V28" s="2">
        <v>6.0923334088823167E-2</v>
      </c>
      <c r="W28" s="2"/>
      <c r="X28" s="2">
        <v>3.5592981875421544E-2</v>
      </c>
      <c r="Y28" s="2">
        <v>3.5290690518197413E-3</v>
      </c>
      <c r="Z28" s="2">
        <v>0.20712789269750406</v>
      </c>
      <c r="AA28" s="2">
        <v>0.91383706603036585</v>
      </c>
      <c r="AB28" s="2">
        <v>0.48158516511765626</v>
      </c>
      <c r="AC28" s="2">
        <v>2.8650323097113999</v>
      </c>
      <c r="AD28" s="2">
        <v>8.0844784480039053E-2</v>
      </c>
      <c r="AE28" s="2">
        <v>1</v>
      </c>
      <c r="AF28" s="2">
        <v>0.94879544652707859</v>
      </c>
      <c r="AG28" s="2">
        <v>6.929593895236498E-2</v>
      </c>
      <c r="AH28" s="2">
        <v>0.45092529489480537</v>
      </c>
      <c r="AI28" s="2">
        <v>2.8799973210956118</v>
      </c>
      <c r="AJ28" s="2">
        <v>0.11610647660701627</v>
      </c>
      <c r="AK28" s="2">
        <v>1.0918807758609548</v>
      </c>
      <c r="AL28" s="2">
        <v>4.0707051590874803</v>
      </c>
      <c r="AM28" s="2">
        <v>0.3111488930665739</v>
      </c>
      <c r="AN28" s="2">
        <v>4.3006999999089111</v>
      </c>
      <c r="AO28" s="2">
        <v>42.059934086210589</v>
      </c>
    </row>
    <row r="29" spans="2:41" x14ac:dyDescent="0.25">
      <c r="B29" s="3" t="s">
        <v>11</v>
      </c>
      <c r="C29" s="3" t="s">
        <v>2</v>
      </c>
      <c r="D29" s="4">
        <v>1</v>
      </c>
      <c r="E29">
        <f>1/rates[[#This Row],[Exchange]]</f>
        <v>1</v>
      </c>
      <c r="G29" s="6" t="s">
        <v>62</v>
      </c>
      <c r="H29" s="2">
        <v>3.0172939254840574</v>
      </c>
      <c r="I29" s="2">
        <v>2.1766540547180582</v>
      </c>
      <c r="J29" s="2">
        <v>1.2747716724301394</v>
      </c>
      <c r="K29" s="2">
        <v>2.9728351954795946</v>
      </c>
      <c r="L29" s="2">
        <v>3.9886629817249486</v>
      </c>
      <c r="M29" s="2">
        <v>0.58021561652926612</v>
      </c>
      <c r="N29" s="2">
        <v>0.15735565905150634</v>
      </c>
      <c r="O29" s="2">
        <v>0.57238319326306197</v>
      </c>
      <c r="P29" s="2">
        <v>4.9719117538306294</v>
      </c>
      <c r="Q29" s="2">
        <v>0.51435993476071329</v>
      </c>
      <c r="R29" s="2">
        <v>0.57242167540992428</v>
      </c>
      <c r="S29" s="2">
        <v>1.3760100846858392E-2</v>
      </c>
      <c r="T29" s="2">
        <v>2.9988764163669488E-4</v>
      </c>
      <c r="U29" s="2">
        <v>1.0964559831418146</v>
      </c>
      <c r="V29" s="2">
        <v>6.1319409434796177E-2</v>
      </c>
      <c r="W29" s="2"/>
      <c r="X29" s="2">
        <v>3.6215227562771221E-2</v>
      </c>
      <c r="Y29" s="2">
        <v>3.5531202791021597E-3</v>
      </c>
      <c r="Z29" s="2">
        <v>0.21146777142082748</v>
      </c>
      <c r="AA29" s="2">
        <v>0.90192796609072667</v>
      </c>
      <c r="AB29" s="2">
        <v>0.46378690489862923</v>
      </c>
      <c r="AC29" s="2">
        <v>2.7897116644549764</v>
      </c>
      <c r="AD29" s="2">
        <v>7.9598743502608815E-2</v>
      </c>
      <c r="AE29" s="2">
        <v>1</v>
      </c>
      <c r="AF29" s="2">
        <v>0.93682056251420287</v>
      </c>
      <c r="AG29" s="2">
        <v>7.0813933565984324E-2</v>
      </c>
      <c r="AH29" s="2">
        <v>0.44298647242299555</v>
      </c>
      <c r="AI29" s="2">
        <v>2.8565389521622104</v>
      </c>
      <c r="AJ29" s="2">
        <v>0.11603837871746031</v>
      </c>
      <c r="AK29" s="2">
        <v>1.0937797076379299</v>
      </c>
      <c r="AL29" s="2">
        <v>3.9969016993270827</v>
      </c>
      <c r="AM29" s="2">
        <v>0.29043041636449057</v>
      </c>
      <c r="AN29" s="2">
        <v>4.257100000746866</v>
      </c>
      <c r="AO29" s="2">
        <v>41.518372565415874</v>
      </c>
    </row>
    <row r="30" spans="2:41" x14ac:dyDescent="0.25">
      <c r="B30" s="3" t="s">
        <v>11</v>
      </c>
      <c r="C30" s="3" t="s">
        <v>34</v>
      </c>
      <c r="D30" s="4">
        <v>1.0625813291999999</v>
      </c>
      <c r="E30">
        <f>1/rates[[#This Row],[Exchange]]</f>
        <v>0.94110443362757334</v>
      </c>
      <c r="G30" s="6" t="s">
        <v>63</v>
      </c>
      <c r="H30" s="2">
        <v>2.8502673794642313</v>
      </c>
      <c r="I30" s="2">
        <v>2.1529297472428333</v>
      </c>
      <c r="J30" s="2">
        <v>1.2092068233151163</v>
      </c>
      <c r="K30" s="2">
        <v>2.8052631578725902</v>
      </c>
      <c r="L30" s="2">
        <v>3.8833348702213581</v>
      </c>
      <c r="M30" s="2">
        <v>0.55881884538562843</v>
      </c>
      <c r="N30" s="2">
        <v>0.15730937348137064</v>
      </c>
      <c r="O30" s="2">
        <v>0.56622066833931894</v>
      </c>
      <c r="P30" s="2">
        <v>4.9674983783974112</v>
      </c>
      <c r="Q30" s="2">
        <v>0.49514346190310266</v>
      </c>
      <c r="R30" s="2">
        <v>0.56527050610446361</v>
      </c>
      <c r="S30" s="2">
        <v>1.3493670886068126E-2</v>
      </c>
      <c r="T30" s="2">
        <v>2.8913764784082414E-4</v>
      </c>
      <c r="U30" s="2">
        <v>1.0647600262715013</v>
      </c>
      <c r="V30" s="2">
        <v>6.0036215353090644E-2</v>
      </c>
      <c r="W30" s="2"/>
      <c r="X30" s="2">
        <v>3.4147271105313785E-2</v>
      </c>
      <c r="Y30" s="2">
        <v>3.3925247951531743E-3</v>
      </c>
      <c r="Z30" s="2">
        <v>0.20303684916086068</v>
      </c>
      <c r="AA30" s="2">
        <v>0.89045615076136564</v>
      </c>
      <c r="AB30" s="2">
        <v>0.44415261120763416</v>
      </c>
      <c r="AC30" s="2">
        <v>2.6440816327935752</v>
      </c>
      <c r="AD30" s="2">
        <v>7.7141653231910468E-2</v>
      </c>
      <c r="AE30" s="2">
        <v>1</v>
      </c>
      <c r="AF30" s="2">
        <v>0.92624285089505276</v>
      </c>
      <c r="AG30" s="2">
        <v>6.6474800608765941E-2</v>
      </c>
      <c r="AH30" s="2">
        <v>0.43662249320692337</v>
      </c>
      <c r="AI30" s="2">
        <v>2.7533512061087859</v>
      </c>
      <c r="AJ30" s="2">
        <v>0.11127642706182231</v>
      </c>
      <c r="AK30" s="2">
        <v>1.082163968168762</v>
      </c>
      <c r="AL30" s="2">
        <v>3.8534821999992608</v>
      </c>
      <c r="AM30" s="2">
        <v>0.28452405889932431</v>
      </c>
      <c r="AN30" s="2">
        <v>4.2107000005160211</v>
      </c>
      <c r="AO30" s="2">
        <v>40.371088960406453</v>
      </c>
    </row>
    <row r="31" spans="2:41" x14ac:dyDescent="0.25">
      <c r="B31" s="3" t="s">
        <v>11</v>
      </c>
      <c r="C31" s="3" t="s">
        <v>35</v>
      </c>
      <c r="D31" s="4">
        <v>16.599113210300001</v>
      </c>
      <c r="E31">
        <f>1/rates[[#This Row],[Exchange]]</f>
        <v>6.0244182163869148E-2</v>
      </c>
      <c r="G31" s="6" t="s">
        <v>64</v>
      </c>
      <c r="H31" s="2">
        <v>2.7631318786140673</v>
      </c>
      <c r="I31" s="2">
        <v>2.143624092666033</v>
      </c>
      <c r="J31" s="2">
        <v>1.1547041974367647</v>
      </c>
      <c r="K31" s="2">
        <v>2.7638605048437914</v>
      </c>
      <c r="L31" s="2">
        <v>3.8488019832719589</v>
      </c>
      <c r="M31" s="2">
        <v>0.54798907289052756</v>
      </c>
      <c r="N31" s="2">
        <v>0.15904779969773017</v>
      </c>
      <c r="O31" s="2">
        <v>0.56356866329481814</v>
      </c>
      <c r="P31" s="2">
        <v>4.8041664767919956</v>
      </c>
      <c r="Q31" s="2">
        <v>0.47961973620104525</v>
      </c>
      <c r="R31" s="2">
        <v>0.56569022977928707</v>
      </c>
      <c r="S31" s="2">
        <v>1.3592154319984642E-2</v>
      </c>
      <c r="T31" s="2">
        <v>2.8079258185178781E-4</v>
      </c>
      <c r="U31" s="2">
        <v>1.0497521157448939</v>
      </c>
      <c r="V31" s="2">
        <v>5.7999183792206685E-2</v>
      </c>
      <c r="W31" s="2"/>
      <c r="X31" s="2">
        <v>3.3534634458476452E-2</v>
      </c>
      <c r="Y31" s="2">
        <v>3.3275129965470193E-3</v>
      </c>
      <c r="Z31" s="2">
        <v>0.20061536400461891</v>
      </c>
      <c r="AA31" s="2">
        <v>0.8731828216420483</v>
      </c>
      <c r="AB31" s="2">
        <v>0.44169704375953073</v>
      </c>
      <c r="AC31" s="2">
        <v>2.6516349378177382</v>
      </c>
      <c r="AD31" s="2">
        <v>7.5468471549553398E-2</v>
      </c>
      <c r="AE31" s="2">
        <v>1</v>
      </c>
      <c r="AF31" s="2">
        <v>0.91834052527629084</v>
      </c>
      <c r="AG31" s="2">
        <v>6.6063051805574563E-2</v>
      </c>
      <c r="AH31" s="2">
        <v>0.4302956903752127</v>
      </c>
      <c r="AI31" s="2">
        <v>2.6957947534192339</v>
      </c>
      <c r="AJ31" s="2">
        <v>0.1094476061189094</v>
      </c>
      <c r="AK31" s="2">
        <v>1.0586853867120731</v>
      </c>
      <c r="AL31" s="2">
        <v>3.7376303823302477</v>
      </c>
      <c r="AM31" s="2">
        <v>0.29040570213810202</v>
      </c>
      <c r="AN31" s="2">
        <v>4.1924999991866549</v>
      </c>
      <c r="AO31" s="2">
        <v>39.694452765517767</v>
      </c>
    </row>
    <row r="32" spans="2:41" x14ac:dyDescent="0.25">
      <c r="B32" s="3" t="s">
        <v>11</v>
      </c>
      <c r="C32" s="3" t="s">
        <v>36</v>
      </c>
      <c r="D32" s="4">
        <v>2.2760133017999999</v>
      </c>
      <c r="E32">
        <f>1/rates[[#This Row],[Exchange]]</f>
        <v>0.43936474325925223</v>
      </c>
      <c r="G32" s="6" t="s">
        <v>65</v>
      </c>
      <c r="H32" s="2">
        <v>2.8431845593606697</v>
      </c>
      <c r="I32" s="2">
        <v>2.1692402086361522</v>
      </c>
      <c r="J32" s="2">
        <v>1.1312694984451199</v>
      </c>
      <c r="K32" s="2">
        <v>2.8802443988296171</v>
      </c>
      <c r="L32" s="2">
        <v>3.8731057147809995</v>
      </c>
      <c r="M32" s="2">
        <v>0.54941724942200076</v>
      </c>
      <c r="N32" s="2">
        <v>0.16235267105405829</v>
      </c>
      <c r="O32" s="2">
        <v>0.57049497762010926</v>
      </c>
      <c r="P32" s="2">
        <v>4.8318432890971881</v>
      </c>
      <c r="Q32" s="2">
        <v>0.47860027525128851</v>
      </c>
      <c r="R32" s="2">
        <v>0.57204881008806041</v>
      </c>
      <c r="S32" s="2">
        <v>1.3761271488801694E-2</v>
      </c>
      <c r="T32" s="2">
        <v>2.7958893980791285E-4</v>
      </c>
      <c r="U32" s="2">
        <v>1.0628554250386228</v>
      </c>
      <c r="V32" s="2">
        <v>5.7724805093991124E-2</v>
      </c>
      <c r="W32" s="2"/>
      <c r="X32" s="2">
        <v>3.299836664850745E-2</v>
      </c>
      <c r="Y32" s="2">
        <v>3.2445453919747419E-3</v>
      </c>
      <c r="Z32" s="2">
        <v>0.20519343589839514</v>
      </c>
      <c r="AA32" s="2">
        <v>0.86956343516433332</v>
      </c>
      <c r="AB32" s="2">
        <v>0.44729573010186807</v>
      </c>
      <c r="AC32" s="2">
        <v>2.7206617926667236</v>
      </c>
      <c r="AD32" s="2">
        <v>7.3986362764216093E-2</v>
      </c>
      <c r="AE32" s="2">
        <v>1</v>
      </c>
      <c r="AF32" s="2">
        <v>0.92463603870376787</v>
      </c>
      <c r="AG32" s="2">
        <v>6.3002673002783491E-2</v>
      </c>
      <c r="AH32" s="2">
        <v>0.43857962474451107</v>
      </c>
      <c r="AI32" s="2">
        <v>2.7021208842248203</v>
      </c>
      <c r="AJ32" s="2">
        <v>0.10986353160554597</v>
      </c>
      <c r="AK32" s="2">
        <v>1.0507467122211291</v>
      </c>
      <c r="AL32" s="2">
        <v>3.7369858184284355</v>
      </c>
      <c r="AM32" s="2">
        <v>0.2824972366837144</v>
      </c>
      <c r="AN32" s="2">
        <v>4.2426000002287605</v>
      </c>
      <c r="AO32" s="2">
        <v>40.100398931625975</v>
      </c>
    </row>
    <row r="33" spans="2:41" x14ac:dyDescent="0.25">
      <c r="B33" s="3" t="s">
        <v>11</v>
      </c>
      <c r="C33" s="3" t="s">
        <v>37</v>
      </c>
      <c r="D33" s="4">
        <v>0.36396934790000002</v>
      </c>
      <c r="E33">
        <f>1/rates[[#This Row],[Exchange]]</f>
        <v>2.7474841103233461</v>
      </c>
      <c r="G33" s="6" t="s">
        <v>66</v>
      </c>
      <c r="H33" s="2">
        <v>2.8486029019091501</v>
      </c>
      <c r="I33" s="2">
        <v>2.168422129136756</v>
      </c>
      <c r="J33" s="2">
        <v>1.1489799789027653</v>
      </c>
      <c r="K33" s="2">
        <v>2.8424932972139114</v>
      </c>
      <c r="L33" s="2">
        <v>3.6897511747518346</v>
      </c>
      <c r="M33" s="2">
        <v>0.53174016074552277</v>
      </c>
      <c r="N33" s="2">
        <v>0.16268988798405357</v>
      </c>
      <c r="O33" s="2">
        <v>0.57011883638324512</v>
      </c>
      <c r="P33" s="2">
        <v>4.6976074433732746</v>
      </c>
      <c r="Q33" s="2">
        <v>0.45709297061157145</v>
      </c>
      <c r="R33" s="2">
        <v>0.57256649115278524</v>
      </c>
      <c r="S33" s="2">
        <v>1.393415691944087E-2</v>
      </c>
      <c r="T33" s="2">
        <v>2.6856118078264819E-4</v>
      </c>
      <c r="U33" s="2">
        <v>0.98768019752598879</v>
      </c>
      <c r="V33" s="2">
        <v>5.6169581542563955E-2</v>
      </c>
      <c r="W33" s="2"/>
      <c r="X33" s="2">
        <v>3.2455804698861064E-2</v>
      </c>
      <c r="Y33" s="2">
        <v>3.1788744640664909E-3</v>
      </c>
      <c r="Z33" s="2">
        <v>0.20066810507934948</v>
      </c>
      <c r="AA33" s="2">
        <v>0.83522067076439432</v>
      </c>
      <c r="AB33" s="2">
        <v>0.45301117305683591</v>
      </c>
      <c r="AC33" s="2">
        <v>2.6626067303145393</v>
      </c>
      <c r="AD33" s="2">
        <v>7.117204806345781E-2</v>
      </c>
      <c r="AE33" s="2">
        <v>1</v>
      </c>
      <c r="AF33" s="2">
        <v>0.92933055768069184</v>
      </c>
      <c r="AG33" s="2">
        <v>5.9340330296662872E-2</v>
      </c>
      <c r="AH33" s="2">
        <v>0.44152707359548954</v>
      </c>
      <c r="AI33" s="2">
        <v>2.6346524198687176</v>
      </c>
      <c r="AJ33" s="2">
        <v>0.10748954505127471</v>
      </c>
      <c r="AK33" s="2">
        <v>1.0120993724024117</v>
      </c>
      <c r="AL33" s="2">
        <v>3.5734748899182578</v>
      </c>
      <c r="AM33" s="2">
        <v>0.26796489476408386</v>
      </c>
      <c r="AN33" s="2">
        <v>4.2410000007595627</v>
      </c>
      <c r="AO33" s="2">
        <v>39.273310260112304</v>
      </c>
    </row>
    <row r="34" spans="2:41" x14ac:dyDescent="0.25">
      <c r="B34" s="3" t="s">
        <v>11</v>
      </c>
      <c r="C34" s="3" t="s">
        <v>38</v>
      </c>
      <c r="D34" s="4">
        <v>9.2650248205000008</v>
      </c>
      <c r="E34">
        <f>1/rates[[#This Row],[Exchange]]</f>
        <v>0.10793279234259337</v>
      </c>
      <c r="G34" s="6" t="s">
        <v>67</v>
      </c>
      <c r="H34" s="2">
        <v>2.8346256687975768</v>
      </c>
      <c r="I34" s="2">
        <v>2.1682176090563305</v>
      </c>
      <c r="J34" s="2">
        <v>1.1344872789750815</v>
      </c>
      <c r="K34" s="2">
        <v>2.8703127113160098</v>
      </c>
      <c r="L34" s="2">
        <v>3.7201508903617548</v>
      </c>
      <c r="M34" s="2">
        <v>0.54556916426873603</v>
      </c>
      <c r="N34" s="2">
        <v>0.16271199447488707</v>
      </c>
      <c r="O34" s="2">
        <v>0.57019537184142177</v>
      </c>
      <c r="P34" s="2">
        <v>4.6166240269423815</v>
      </c>
      <c r="Q34" s="2">
        <v>0.45524422973074535</v>
      </c>
      <c r="R34" s="2">
        <v>0.57189480782097524</v>
      </c>
      <c r="S34" s="2">
        <v>1.3857264231100799E-2</v>
      </c>
      <c r="T34" s="2">
        <v>2.6721614664561831E-4</v>
      </c>
      <c r="U34" s="2">
        <v>0.99441891008327721</v>
      </c>
      <c r="V34" s="2">
        <v>5.5622085664336622E-2</v>
      </c>
      <c r="W34" s="2"/>
      <c r="X34" s="2">
        <v>3.2470137825427361E-2</v>
      </c>
      <c r="Y34" s="2">
        <v>3.1526983725757057E-3</v>
      </c>
      <c r="Z34" s="2">
        <v>0.1994656581902135</v>
      </c>
      <c r="AA34" s="2">
        <v>0.83410700233245516</v>
      </c>
      <c r="AB34" s="2">
        <v>0.4563072320864674</v>
      </c>
      <c r="AC34" s="2">
        <v>2.5564263322815894</v>
      </c>
      <c r="AD34" s="2">
        <v>6.9571637162884198E-2</v>
      </c>
      <c r="AE34" s="2">
        <v>1</v>
      </c>
      <c r="AF34" s="2">
        <v>0.92263173926711284</v>
      </c>
      <c r="AG34" s="2">
        <v>6.1557086845772567E-2</v>
      </c>
      <c r="AH34" s="2">
        <v>0.44763704306515784</v>
      </c>
      <c r="AI34" s="2">
        <v>2.6257585141527446</v>
      </c>
      <c r="AJ34" s="2">
        <v>0.10745217281161414</v>
      </c>
      <c r="AK34" s="2">
        <v>1.0387008279463006</v>
      </c>
      <c r="AL34" s="2">
        <v>3.5620327597253416</v>
      </c>
      <c r="AM34" s="2">
        <v>0.27519030221484736</v>
      </c>
      <c r="AN34" s="2">
        <v>4.2405999992710406</v>
      </c>
      <c r="AO34" s="2">
        <v>39.147260373262796</v>
      </c>
    </row>
    <row r="35" spans="2:41" x14ac:dyDescent="0.25">
      <c r="B35" s="3" t="s">
        <v>11</v>
      </c>
      <c r="C35" s="3" t="s">
        <v>39</v>
      </c>
      <c r="D35" s="4">
        <v>0.73328835120000002</v>
      </c>
      <c r="E35">
        <f>1/rates[[#This Row],[Exchange]]</f>
        <v>1.3637200132301788</v>
      </c>
      <c r="G35" s="6" t="s">
        <v>68</v>
      </c>
      <c r="H35" s="2">
        <v>2.8674095819227565</v>
      </c>
      <c r="I35" s="2">
        <v>2.1971060435450993</v>
      </c>
      <c r="J35" s="2">
        <v>1.1636112540056436</v>
      </c>
      <c r="K35" s="2">
        <v>2.9275786890218667</v>
      </c>
      <c r="L35" s="2">
        <v>3.7509601951720017</v>
      </c>
      <c r="M35" s="2">
        <v>0.54976139605261887</v>
      </c>
      <c r="N35" s="2">
        <v>0.16600092714173825</v>
      </c>
      <c r="O35" s="2">
        <v>0.57735767934102455</v>
      </c>
      <c r="P35" s="2">
        <v>4.8408210155592881</v>
      </c>
      <c r="Q35" s="2">
        <v>0.4670405512659867</v>
      </c>
      <c r="R35" s="2">
        <v>0.57255732769578249</v>
      </c>
      <c r="S35" s="2">
        <v>1.3808161953731175E-2</v>
      </c>
      <c r="T35" s="2">
        <v>2.7098030535496477E-4</v>
      </c>
      <c r="U35" s="2">
        <v>1.0384987190762689</v>
      </c>
      <c r="V35" s="2">
        <v>5.6067900992832945E-2</v>
      </c>
      <c r="W35" s="2"/>
      <c r="X35" s="2">
        <v>3.2438287914214416E-2</v>
      </c>
      <c r="Y35" s="2">
        <v>3.2004141002633991E-3</v>
      </c>
      <c r="Z35" s="2">
        <v>0.20092112030828141</v>
      </c>
      <c r="AA35" s="2">
        <v>0.86235199680232011</v>
      </c>
      <c r="AB35" s="2">
        <v>0.45942073920018217</v>
      </c>
      <c r="AC35" s="2">
        <v>2.6197037125527523</v>
      </c>
      <c r="AD35" s="2">
        <v>7.153368513933557E-2</v>
      </c>
      <c r="AE35" s="2">
        <v>1</v>
      </c>
      <c r="AF35" s="2">
        <v>0.93806758641165433</v>
      </c>
      <c r="AG35" s="2">
        <v>6.3362607936758436E-2</v>
      </c>
      <c r="AH35" s="2">
        <v>0.45031176316993332</v>
      </c>
      <c r="AI35" s="2">
        <v>2.6818323657613812</v>
      </c>
      <c r="AJ35" s="2">
        <v>0.10941335234458575</v>
      </c>
      <c r="AK35" s="2">
        <v>1.0227294364043709</v>
      </c>
      <c r="AL35" s="2">
        <v>3.6456265370667817</v>
      </c>
      <c r="AM35" s="2">
        <v>0.26885104359903678</v>
      </c>
      <c r="AN35" s="2">
        <v>4.2971000003524047</v>
      </c>
      <c r="AO35" s="2">
        <v>39.915715072116257</v>
      </c>
    </row>
    <row r="36" spans="2:41" x14ac:dyDescent="0.25">
      <c r="B36" s="3" t="s">
        <v>11</v>
      </c>
      <c r="C36" s="3" t="s">
        <v>40</v>
      </c>
      <c r="D36" s="4">
        <v>0.26442238179999999</v>
      </c>
      <c r="E36">
        <f>1/rates[[#This Row],[Exchange]]</f>
        <v>3.78182812359797</v>
      </c>
      <c r="G36" s="6" t="s">
        <v>69</v>
      </c>
      <c r="H36" s="2">
        <v>2.7912934665316209</v>
      </c>
      <c r="I36" s="2">
        <v>2.16704161972915</v>
      </c>
      <c r="J36" s="2">
        <v>1.1149900031272983</v>
      </c>
      <c r="K36" s="2">
        <v>2.8579231289486215</v>
      </c>
      <c r="L36" s="2">
        <v>3.6427159435114493</v>
      </c>
      <c r="M36" s="2">
        <v>0.54900259066603563</v>
      </c>
      <c r="N36" s="2">
        <v>0.16522298456284457</v>
      </c>
      <c r="O36" s="2">
        <v>0.56950323161168981</v>
      </c>
      <c r="P36" s="2">
        <v>4.7662584484826507</v>
      </c>
      <c r="Q36" s="2">
        <v>0.46598792782484688</v>
      </c>
      <c r="R36" s="2">
        <v>0.56259374792873729</v>
      </c>
      <c r="S36" s="2">
        <v>1.3659157562283255E-2</v>
      </c>
      <c r="T36" s="2">
        <v>2.6945700436898675E-4</v>
      </c>
      <c r="U36" s="2">
        <v>1.0378069982259563</v>
      </c>
      <c r="V36" s="2">
        <v>5.6349881671071689E-2</v>
      </c>
      <c r="W36" s="2"/>
      <c r="X36" s="2">
        <v>3.1910103900004178E-2</v>
      </c>
      <c r="Y36" s="2">
        <v>3.2633937508666829E-3</v>
      </c>
      <c r="Z36" s="2">
        <v>0.19141450636617033</v>
      </c>
      <c r="AA36" s="2">
        <v>0.85913808482005183</v>
      </c>
      <c r="AB36" s="2">
        <v>0.44687536244329001</v>
      </c>
      <c r="AC36" s="2">
        <v>2.5232481989752666</v>
      </c>
      <c r="AD36" s="2">
        <v>7.1083791761632154E-2</v>
      </c>
      <c r="AE36" s="2">
        <v>1</v>
      </c>
      <c r="AF36" s="2">
        <v>0.92181043104802829</v>
      </c>
      <c r="AG36" s="2">
        <v>6.2058534128199061E-2</v>
      </c>
      <c r="AH36" s="2">
        <v>0.43286828990015808</v>
      </c>
      <c r="AI36" s="2">
        <v>2.673331651036023</v>
      </c>
      <c r="AJ36" s="2">
        <v>0.10977776626639826</v>
      </c>
      <c r="AK36" s="2">
        <v>0.94337480798005535</v>
      </c>
      <c r="AL36" s="2">
        <v>3.6358411250081275</v>
      </c>
      <c r="AM36" s="2">
        <v>0.25737205178842187</v>
      </c>
      <c r="AN36" s="2">
        <v>4.2382999991878991</v>
      </c>
      <c r="AO36" s="2">
        <v>39.162286685749223</v>
      </c>
    </row>
    <row r="37" spans="2:41" x14ac:dyDescent="0.25">
      <c r="B37" s="3" t="s">
        <v>11</v>
      </c>
      <c r="C37" s="3" t="s">
        <v>41</v>
      </c>
      <c r="D37" s="4">
        <v>3.3465468215</v>
      </c>
      <c r="E37">
        <f>1/rates[[#This Row],[Exchange]]</f>
        <v>0.29881548155115212</v>
      </c>
      <c r="G37" s="6" t="s">
        <v>70</v>
      </c>
      <c r="H37" s="2">
        <v>2.6965672120707014</v>
      </c>
      <c r="I37" s="2">
        <v>2.1487882195054691</v>
      </c>
      <c r="J37" s="2">
        <v>1.0899424243418552</v>
      </c>
      <c r="K37" s="2">
        <v>2.7953970996947222</v>
      </c>
      <c r="L37" s="2">
        <v>3.6027432490414446</v>
      </c>
      <c r="M37" s="2">
        <v>0.53514490907613677</v>
      </c>
      <c r="N37" s="2">
        <v>0.16444027076700321</v>
      </c>
      <c r="O37" s="2">
        <v>0.56472896342362455</v>
      </c>
      <c r="P37" s="2">
        <v>4.790652608170185</v>
      </c>
      <c r="Q37" s="2">
        <v>0.45325222980314872</v>
      </c>
      <c r="R37" s="2">
        <v>0.55626737259161985</v>
      </c>
      <c r="S37" s="2">
        <v>1.3423406158163807E-2</v>
      </c>
      <c r="T37" s="2">
        <v>2.6206090643167104E-4</v>
      </c>
      <c r="U37" s="2">
        <v>1.0142877830111376</v>
      </c>
      <c r="V37" s="2">
        <v>5.5001374183593341E-2</v>
      </c>
      <c r="W37" s="2"/>
      <c r="X37" s="2">
        <v>3.1383765215459498E-2</v>
      </c>
      <c r="Y37" s="2">
        <v>3.2630908752101324E-3</v>
      </c>
      <c r="Z37" s="2">
        <v>0.19014912947510818</v>
      </c>
      <c r="AA37" s="2">
        <v>0.87172785731797486</v>
      </c>
      <c r="AB37" s="2">
        <v>0.42593343333318123</v>
      </c>
      <c r="AC37" s="2">
        <v>2.4319194491935718</v>
      </c>
      <c r="AD37" s="2">
        <v>6.9923298337820544E-2</v>
      </c>
      <c r="AE37" s="2">
        <v>1</v>
      </c>
      <c r="AF37" s="2">
        <v>0.90935843341377298</v>
      </c>
      <c r="AG37" s="2">
        <v>6.0229619512613762E-2</v>
      </c>
      <c r="AH37" s="2">
        <v>0.42179956842718369</v>
      </c>
      <c r="AI37" s="2">
        <v>2.6279389697376767</v>
      </c>
      <c r="AJ37" s="2">
        <v>0.10861676832385593</v>
      </c>
      <c r="AK37" s="2">
        <v>0.9084345683360997</v>
      </c>
      <c r="AL37" s="2">
        <v>3.5420143283603815</v>
      </c>
      <c r="AM37" s="2">
        <v>0.2598689092274904</v>
      </c>
      <c r="AN37" s="2">
        <v>4.202599999847866</v>
      </c>
      <c r="AO37" s="2">
        <v>38.546060371680511</v>
      </c>
    </row>
    <row r="38" spans="2:41" x14ac:dyDescent="0.25">
      <c r="B38" s="3" t="s">
        <v>11</v>
      </c>
      <c r="C38" s="3" t="s">
        <v>42</v>
      </c>
      <c r="D38" s="4">
        <v>0.2409754687</v>
      </c>
      <c r="E38">
        <f>1/rates[[#This Row],[Exchange]]</f>
        <v>4.1497999999532729</v>
      </c>
      <c r="G38" s="6" t="s">
        <v>71</v>
      </c>
      <c r="H38" s="2">
        <v>2.6987271071459387</v>
      </c>
      <c r="I38" s="2">
        <v>2.1247060025713065</v>
      </c>
      <c r="J38" s="2">
        <v>1.0638760880268199</v>
      </c>
      <c r="K38" s="2">
        <v>2.7494376074863767</v>
      </c>
      <c r="L38" s="2">
        <v>3.5326872394811186</v>
      </c>
      <c r="M38" s="2">
        <v>0.53017351364102827</v>
      </c>
      <c r="N38" s="2">
        <v>0.1628649813843894</v>
      </c>
      <c r="O38" s="2">
        <v>0.55816733603047142</v>
      </c>
      <c r="P38" s="2">
        <v>4.6637038025825159</v>
      </c>
      <c r="Q38" s="2">
        <v>0.44056062678710517</v>
      </c>
      <c r="R38" s="2">
        <v>0.55887297423851579</v>
      </c>
      <c r="S38" s="2">
        <v>1.3468706446691884E-2</v>
      </c>
      <c r="T38" s="2">
        <v>2.5665128591219013E-4</v>
      </c>
      <c r="U38" s="2">
        <v>0.99944682287430098</v>
      </c>
      <c r="V38" s="2">
        <v>5.4321681612489139E-2</v>
      </c>
      <c r="W38" s="2"/>
      <c r="X38" s="2">
        <v>3.057313125370999E-2</v>
      </c>
      <c r="Y38" s="2">
        <v>3.2385398319748214E-3</v>
      </c>
      <c r="Z38" s="2">
        <v>0.17818245746315442</v>
      </c>
      <c r="AA38" s="2">
        <v>0.85848569359689586</v>
      </c>
      <c r="AB38" s="2">
        <v>0.42552864676117952</v>
      </c>
      <c r="AC38" s="2">
        <v>2.4506103674099378</v>
      </c>
      <c r="AD38" s="2">
        <v>6.9186840265295591E-2</v>
      </c>
      <c r="AE38" s="2">
        <v>1</v>
      </c>
      <c r="AF38" s="2">
        <v>0.89771008857305423</v>
      </c>
      <c r="AG38" s="2">
        <v>6.0284747690402617E-2</v>
      </c>
      <c r="AH38" s="2">
        <v>0.42308083893742704</v>
      </c>
      <c r="AI38" s="2">
        <v>2.590226267210737</v>
      </c>
      <c r="AJ38" s="2">
        <v>0.10689939032243895</v>
      </c>
      <c r="AK38" s="2">
        <v>0.91597416625188899</v>
      </c>
      <c r="AL38" s="2">
        <v>3.4442602572311816</v>
      </c>
      <c r="AM38" s="2">
        <v>0.27987876747238594</v>
      </c>
      <c r="AN38" s="2">
        <v>4.1555000001404556</v>
      </c>
      <c r="AO38" s="2">
        <v>38.0408913420071</v>
      </c>
    </row>
    <row r="39" spans="2:41" x14ac:dyDescent="0.25">
      <c r="B39" s="3" t="s">
        <v>43</v>
      </c>
      <c r="C39" s="3" t="s">
        <v>12</v>
      </c>
      <c r="D39" s="4">
        <v>0.37719070030000001</v>
      </c>
      <c r="E39">
        <f>1/rates[[#This Row],[Exchange]]</f>
        <v>2.6511788313037576</v>
      </c>
      <c r="G39" s="6" t="s">
        <v>72</v>
      </c>
      <c r="H39" s="2">
        <v>2.6577735126867932</v>
      </c>
      <c r="I39" s="2">
        <v>2.1239901830371672</v>
      </c>
      <c r="J39" s="2">
        <v>1.0387067736870934</v>
      </c>
      <c r="K39" s="2">
        <v>2.6997465393446798</v>
      </c>
      <c r="L39" s="2">
        <v>3.5823559854204414</v>
      </c>
      <c r="M39" s="2">
        <v>0.52884786761072178</v>
      </c>
      <c r="N39" s="2">
        <v>0.16489758653658476</v>
      </c>
      <c r="O39" s="2">
        <v>0.55812922382272356</v>
      </c>
      <c r="P39" s="2">
        <v>4.7286283436864549</v>
      </c>
      <c r="Q39" s="2">
        <v>0.42522417393438255</v>
      </c>
      <c r="R39" s="2">
        <v>0.55872977442907967</v>
      </c>
      <c r="S39" s="2">
        <v>1.342240460111503E-2</v>
      </c>
      <c r="T39" s="2">
        <v>2.4694756027747537E-4</v>
      </c>
      <c r="U39" s="2">
        <v>0.9683893978863215</v>
      </c>
      <c r="V39" s="2">
        <v>5.1912947307134825E-2</v>
      </c>
      <c r="W39" s="2">
        <v>3.317971246010807E-2</v>
      </c>
      <c r="X39" s="2">
        <v>3.0273283777876175E-2</v>
      </c>
      <c r="Y39" s="2">
        <v>3.0653718721638957E-3</v>
      </c>
      <c r="Z39" s="2">
        <v>0.18017435808440799</v>
      </c>
      <c r="AA39" s="2">
        <v>0.85552763821911404</v>
      </c>
      <c r="AB39" s="2">
        <v>0.43424312429576567</v>
      </c>
      <c r="AC39" s="2">
        <v>2.4493514149784574</v>
      </c>
      <c r="AD39" s="2">
        <v>6.4414637928417548E-2</v>
      </c>
      <c r="AE39" s="2">
        <v>1</v>
      </c>
      <c r="AF39" s="2">
        <v>0.89416246933212296</v>
      </c>
      <c r="AG39" s="2">
        <v>5.9096250309481804E-2</v>
      </c>
      <c r="AH39" s="2">
        <v>0.42292538407094143</v>
      </c>
      <c r="AI39" s="2">
        <v>2.5315985132925456</v>
      </c>
      <c r="AJ39" s="2">
        <v>0.10590439770556567</v>
      </c>
      <c r="AK39" s="2">
        <v>0.88772304733988394</v>
      </c>
      <c r="AL39" s="2">
        <v>3.3254082613781852</v>
      </c>
      <c r="AM39" s="2">
        <v>0.27771760930885253</v>
      </c>
      <c r="AN39" s="2">
        <v>4.1541000000964994</v>
      </c>
      <c r="AO39" s="2">
        <v>37.809867136001358</v>
      </c>
    </row>
    <row r="40" spans="2:41" x14ac:dyDescent="0.25">
      <c r="B40" s="3" t="s">
        <v>43</v>
      </c>
      <c r="C40" s="3" t="s">
        <v>13</v>
      </c>
      <c r="D40" s="4">
        <v>0.46257184080000002</v>
      </c>
      <c r="E40">
        <f>1/rates[[#This Row],[Exchange]]</f>
        <v>2.1618263625181742</v>
      </c>
      <c r="G40" s="6" t="s">
        <v>74</v>
      </c>
      <c r="H40" s="2">
        <v>2.6404784388291214</v>
      </c>
      <c r="I40" s="2">
        <v>2.1445955619767321</v>
      </c>
      <c r="J40" s="2">
        <v>1.0460893854821653</v>
      </c>
      <c r="K40" s="2">
        <v>2.6449741453816964</v>
      </c>
      <c r="L40" s="2">
        <v>3.6435024328246883</v>
      </c>
      <c r="M40" s="2">
        <v>0.53691068982549373</v>
      </c>
      <c r="N40" s="2">
        <v>0.16507536699485229</v>
      </c>
      <c r="O40" s="2">
        <v>0.56316545602418855</v>
      </c>
      <c r="P40" s="2">
        <v>4.6959247649138351</v>
      </c>
      <c r="Q40" s="2">
        <v>0.43511727544010104</v>
      </c>
      <c r="R40" s="2">
        <v>0.56342266100953287</v>
      </c>
      <c r="S40" s="2">
        <v>1.3363068688674262E-2</v>
      </c>
      <c r="T40" s="2">
        <v>2.472607314423312E-4</v>
      </c>
      <c r="U40" s="2">
        <v>0.98673190928315102</v>
      </c>
      <c r="V40" s="2">
        <v>5.2220790458345885E-2</v>
      </c>
      <c r="W40" s="2">
        <v>3.3853107344629402E-2</v>
      </c>
      <c r="X40" s="2">
        <v>3.2321800107834059E-2</v>
      </c>
      <c r="Y40" s="2">
        <v>3.1422492583380902E-3</v>
      </c>
      <c r="Z40" s="2">
        <v>0.17998549611501571</v>
      </c>
      <c r="AA40" s="2">
        <v>0.86899952348689202</v>
      </c>
      <c r="AB40" s="2">
        <v>0.43610804964944122</v>
      </c>
      <c r="AC40" s="2">
        <v>2.4652639003792851</v>
      </c>
      <c r="AD40" s="2">
        <v>6.5503724641820416E-2</v>
      </c>
      <c r="AE40" s="2">
        <v>1</v>
      </c>
      <c r="AF40" s="2">
        <v>0.90018242297622042</v>
      </c>
      <c r="AG40" s="2">
        <v>5.9592157999204011E-2</v>
      </c>
      <c r="AH40" s="2">
        <v>0.41265999625623462</v>
      </c>
      <c r="AI40" s="2">
        <v>2.5794231597348127</v>
      </c>
      <c r="AJ40" s="2">
        <v>0.10818674232598305</v>
      </c>
      <c r="AK40" s="2">
        <v>0.89246350907698568</v>
      </c>
      <c r="AL40" s="2">
        <v>3.4067576351104889</v>
      </c>
      <c r="AM40" s="2">
        <v>0.28520140343467226</v>
      </c>
      <c r="AN40" s="2">
        <v>4.1943999992654764</v>
      </c>
      <c r="AO40" s="2">
        <v>38.055864085027352</v>
      </c>
    </row>
    <row r="41" spans="2:41" x14ac:dyDescent="0.25">
      <c r="B41" s="3" t="s">
        <v>43</v>
      </c>
      <c r="C41" s="3" t="s">
        <v>14</v>
      </c>
      <c r="D41" s="4">
        <v>0.99491497360000003</v>
      </c>
      <c r="E41">
        <f>1/rates[[#This Row],[Exchange]]</f>
        <v>1.0051110160515528</v>
      </c>
      <c r="G41" s="6" t="s">
        <v>75</v>
      </c>
      <c r="H41" s="2">
        <v>2.6308048565781532</v>
      </c>
      <c r="I41" s="2">
        <v>2.1492483895051016</v>
      </c>
      <c r="J41" s="2">
        <v>1.0174024590705339</v>
      </c>
      <c r="K41" s="2">
        <v>2.6678725564451029</v>
      </c>
      <c r="L41" s="2">
        <v>3.5695482341310849</v>
      </c>
      <c r="M41" s="2">
        <v>0.54302471287667953</v>
      </c>
      <c r="N41" s="2">
        <v>0.16588397790005072</v>
      </c>
      <c r="O41" s="2">
        <v>0.56423576155187338</v>
      </c>
      <c r="P41" s="2">
        <v>4.7999954319403475</v>
      </c>
      <c r="Q41" s="2">
        <v>0.43625136214198285</v>
      </c>
      <c r="R41" s="2">
        <v>0.56556428608534837</v>
      </c>
      <c r="S41" s="2">
        <v>1.3487021529173953E-2</v>
      </c>
      <c r="T41" s="2">
        <v>2.4873134293031498E-4</v>
      </c>
      <c r="U41" s="2">
        <v>0.96647736420149966</v>
      </c>
      <c r="V41" s="2">
        <v>5.2573980038460699E-2</v>
      </c>
      <c r="W41" s="2">
        <v>3.4596707818897565E-2</v>
      </c>
      <c r="X41" s="2">
        <v>3.2228015027174324E-2</v>
      </c>
      <c r="Y41" s="2">
        <v>3.2174977993797856E-3</v>
      </c>
      <c r="Z41" s="2">
        <v>0.18665630550555859</v>
      </c>
      <c r="AA41" s="2">
        <v>0.8829212963640336</v>
      </c>
      <c r="AB41" s="2">
        <v>0.43629664226854542</v>
      </c>
      <c r="AC41" s="2">
        <v>2.4946587534986704</v>
      </c>
      <c r="AD41" s="2">
        <v>6.5657117865689146E-2</v>
      </c>
      <c r="AE41" s="2">
        <v>1</v>
      </c>
      <c r="AF41" s="2">
        <v>0.90203862661782364</v>
      </c>
      <c r="AG41" s="2">
        <v>5.9231922532894762E-2</v>
      </c>
      <c r="AH41" s="2">
        <v>0.40741458687480203</v>
      </c>
      <c r="AI41" s="2">
        <v>2.6050446209756983</v>
      </c>
      <c r="AJ41" s="2">
        <v>0.10957172275376137</v>
      </c>
      <c r="AK41" s="2">
        <v>0.85329462872634076</v>
      </c>
      <c r="AL41" s="2">
        <v>3.4241609640652877</v>
      </c>
      <c r="AM41" s="2">
        <v>0.28726559510113431</v>
      </c>
      <c r="AN41" s="2">
        <v>4.2035000000542251</v>
      </c>
      <c r="AO41" s="2">
        <v>38.13037412918824</v>
      </c>
    </row>
    <row r="42" spans="2:41" x14ac:dyDescent="0.25">
      <c r="B42" s="3" t="s">
        <v>43</v>
      </c>
      <c r="C42" s="3" t="s">
        <v>15</v>
      </c>
      <c r="D42" s="4">
        <v>0.34852534239999999</v>
      </c>
      <c r="E42">
        <f>1/rates[[#This Row],[Exchange]]</f>
        <v>2.8692318128542493</v>
      </c>
      <c r="G42" s="6" t="s">
        <v>76</v>
      </c>
      <c r="H42" s="2">
        <v>2.6731385482301788</v>
      </c>
      <c r="I42" s="2">
        <v>2.1752224153010302</v>
      </c>
      <c r="J42" s="2">
        <v>1.0022852565903764</v>
      </c>
      <c r="K42" s="2">
        <v>2.760739779437448</v>
      </c>
      <c r="L42" s="2">
        <v>3.5600836820026784</v>
      </c>
      <c r="M42" s="2">
        <v>0.55894525245813587</v>
      </c>
      <c r="N42" s="2">
        <v>0.16681566874350642</v>
      </c>
      <c r="O42" s="2">
        <v>0.57110830694394144</v>
      </c>
      <c r="P42" s="2">
        <v>4.8215560709353271</v>
      </c>
      <c r="Q42" s="2">
        <v>0.45281633174764779</v>
      </c>
      <c r="R42" s="2">
        <v>0.5745948136001654</v>
      </c>
      <c r="S42" s="2">
        <v>1.355433778316764E-2</v>
      </c>
      <c r="T42" s="2">
        <v>2.5429305955620648E-4</v>
      </c>
      <c r="U42" s="2">
        <v>0.98156522546369673</v>
      </c>
      <c r="V42" s="2">
        <v>5.3160808227287096E-2</v>
      </c>
      <c r="W42" s="2">
        <v>3.4814238952547615E-2</v>
      </c>
      <c r="X42" s="2">
        <v>3.2632507478702819E-2</v>
      </c>
      <c r="Y42" s="2">
        <v>3.3022075260801947E-3</v>
      </c>
      <c r="Z42" s="2">
        <v>0.18555365585504149</v>
      </c>
      <c r="AA42" s="2">
        <v>0.90259685151806712</v>
      </c>
      <c r="AB42" s="2">
        <v>0.44113438406501454</v>
      </c>
      <c r="AC42" s="2">
        <v>2.4927052203153033</v>
      </c>
      <c r="AD42" s="2">
        <v>6.87874917132026E-2</v>
      </c>
      <c r="AE42" s="2">
        <v>1</v>
      </c>
      <c r="AF42" s="2">
        <v>0.91254826252513177</v>
      </c>
      <c r="AG42" s="2">
        <v>5.6362080294944418E-2</v>
      </c>
      <c r="AH42" s="2">
        <v>0.4024310646522315</v>
      </c>
      <c r="AI42" s="2">
        <v>2.6652675106772135</v>
      </c>
      <c r="AJ42" s="2">
        <v>0.11193169858999112</v>
      </c>
      <c r="AK42" s="2">
        <v>0.83478209682759552</v>
      </c>
      <c r="AL42" s="2">
        <v>3.5544322829176589</v>
      </c>
      <c r="AM42" s="2">
        <v>0.28149005855988091</v>
      </c>
      <c r="AN42" s="2">
        <v>4.2542999996902866</v>
      </c>
      <c r="AO42" s="2">
        <v>38.600912402683036</v>
      </c>
    </row>
    <row r="43" spans="2:41" x14ac:dyDescent="0.25">
      <c r="B43" s="3" t="s">
        <v>43</v>
      </c>
      <c r="C43" s="3" t="s">
        <v>16</v>
      </c>
      <c r="D43" s="4">
        <v>0.25635628300000002</v>
      </c>
      <c r="E43">
        <f>1/rates[[#This Row],[Exchange]]</f>
        <v>3.9008211084102822</v>
      </c>
      <c r="G43" s="6" t="s">
        <v>77</v>
      </c>
      <c r="H43" s="2">
        <v>2.7985108744159159</v>
      </c>
      <c r="I43" s="2">
        <v>2.1908170568853067</v>
      </c>
      <c r="J43" s="2">
        <v>0.97619210354454955</v>
      </c>
      <c r="K43" s="2">
        <v>2.8286242408286513</v>
      </c>
      <c r="L43" s="2">
        <v>3.7110687677504965</v>
      </c>
      <c r="M43" s="2">
        <v>0.57004496714444597</v>
      </c>
      <c r="N43" s="2">
        <v>0.16674968866865977</v>
      </c>
      <c r="O43" s="2">
        <v>0.57565091221909415</v>
      </c>
      <c r="P43" s="2">
        <v>4.8872514917349177</v>
      </c>
      <c r="Q43" s="2">
        <v>0.46527890891571766</v>
      </c>
      <c r="R43" s="2">
        <v>0.58067488818447266</v>
      </c>
      <c r="S43" s="2">
        <v>1.3447150389151594E-2</v>
      </c>
      <c r="T43" s="2">
        <v>2.6316872390070759E-4</v>
      </c>
      <c r="U43" s="2">
        <v>1.0241896930670034</v>
      </c>
      <c r="V43" s="2">
        <v>5.4436426466161376E-2</v>
      </c>
      <c r="W43" s="2">
        <v>3.497795918373213E-2</v>
      </c>
      <c r="X43" s="2">
        <v>3.3360323886683974E-2</v>
      </c>
      <c r="Y43" s="2">
        <v>3.4145097539201182E-3</v>
      </c>
      <c r="Z43" s="2">
        <v>0.18337677233313734</v>
      </c>
      <c r="AA43" s="2">
        <v>0.91840102886542296</v>
      </c>
      <c r="AB43" s="2">
        <v>0.45088919289158874</v>
      </c>
      <c r="AC43" s="2">
        <v>2.5728353550916685</v>
      </c>
      <c r="AD43" s="2">
        <v>6.9505409833173618E-2</v>
      </c>
      <c r="AE43" s="2">
        <v>1</v>
      </c>
      <c r="AF43" s="2">
        <v>0.9205121595260829</v>
      </c>
      <c r="AG43" s="2">
        <v>5.8968437683244071E-2</v>
      </c>
      <c r="AH43" s="2">
        <v>0.41769104042055066</v>
      </c>
      <c r="AI43" s="2">
        <v>2.7370169272927583</v>
      </c>
      <c r="AJ43" s="2">
        <v>0.11422782650439402</v>
      </c>
      <c r="AK43" s="2">
        <v>0.79065561973303355</v>
      </c>
      <c r="AL43" s="2">
        <v>3.6506773448492247</v>
      </c>
      <c r="AM43" s="2">
        <v>0.29137793856763539</v>
      </c>
      <c r="AN43" s="2">
        <v>4.2848000005991862</v>
      </c>
      <c r="AO43" s="2">
        <v>39.375888185953876</v>
      </c>
    </row>
    <row r="44" spans="2:41" x14ac:dyDescent="0.25">
      <c r="B44" s="3" t="s">
        <v>43</v>
      </c>
      <c r="C44" s="3" t="s">
        <v>17</v>
      </c>
      <c r="D44" s="4">
        <v>1.6743217993999999</v>
      </c>
      <c r="E44">
        <f>1/rates[[#This Row],[Exchange]]</f>
        <v>0.59725675217174745</v>
      </c>
      <c r="G44" s="6" t="s">
        <v>78</v>
      </c>
      <c r="H44" s="2">
        <v>2.7780244879591658</v>
      </c>
      <c r="I44" s="2">
        <v>2.2389814907589294</v>
      </c>
      <c r="J44" s="2">
        <v>0.96568605827376053</v>
      </c>
      <c r="K44" s="2">
        <v>2.8609695543270259</v>
      </c>
      <c r="L44" s="2">
        <v>3.7890456000721726</v>
      </c>
      <c r="M44" s="2">
        <v>0.56717655133631351</v>
      </c>
      <c r="N44" s="2">
        <v>0.16824189334538606</v>
      </c>
      <c r="O44" s="2">
        <v>0.58773001194352192</v>
      </c>
      <c r="P44" s="2">
        <v>4.9700367740028666</v>
      </c>
      <c r="Q44" s="2">
        <v>0.47959083092848376</v>
      </c>
      <c r="R44" s="2">
        <v>0.59223694888253042</v>
      </c>
      <c r="S44" s="2">
        <v>1.3446952249339299E-2</v>
      </c>
      <c r="T44" s="2">
        <v>2.6207433119875527E-4</v>
      </c>
      <c r="U44" s="2">
        <v>1.0297714231880308</v>
      </c>
      <c r="V44" s="2">
        <v>5.4719032326727209E-2</v>
      </c>
      <c r="W44" s="2">
        <v>3.4962075848282183E-2</v>
      </c>
      <c r="X44" s="2">
        <v>3.4040733830902691E-2</v>
      </c>
      <c r="Y44" s="2">
        <v>3.3653550568705642E-3</v>
      </c>
      <c r="Z44" s="2">
        <v>0.19308952051728082</v>
      </c>
      <c r="AA44" s="2">
        <v>0.92964504072078569</v>
      </c>
      <c r="AB44" s="2">
        <v>0.46371501487921135</v>
      </c>
      <c r="AC44" s="2">
        <v>2.5434163905684106</v>
      </c>
      <c r="AD44" s="2">
        <v>7.0449499662007573E-2</v>
      </c>
      <c r="AE44" s="2">
        <v>1</v>
      </c>
      <c r="AF44" s="2">
        <v>0.93857167351423254</v>
      </c>
      <c r="AG44" s="2">
        <v>5.944510660488387E-2</v>
      </c>
      <c r="AH44" s="2">
        <v>0.42717783631395767</v>
      </c>
      <c r="AI44" s="2">
        <v>2.7556478511426366</v>
      </c>
      <c r="AJ44" s="2">
        <v>0.11338097457460272</v>
      </c>
      <c r="AK44" s="2">
        <v>0.80066554522781508</v>
      </c>
      <c r="AL44" s="2">
        <v>3.7613812065318029</v>
      </c>
      <c r="AM44" s="2">
        <v>0.27432530633351859</v>
      </c>
      <c r="AN44" s="2">
        <v>4.3789999994653241</v>
      </c>
      <c r="AO44" s="2">
        <v>39.878198814717976</v>
      </c>
    </row>
    <row r="45" spans="2:41" x14ac:dyDescent="0.25">
      <c r="B45" s="3" t="s">
        <v>43</v>
      </c>
      <c r="C45" s="3" t="s">
        <v>18</v>
      </c>
      <c r="D45" s="4">
        <v>6.3929424564000001</v>
      </c>
      <c r="E45">
        <f>1/rates[[#This Row],[Exchange]]</f>
        <v>0.15642249352626286</v>
      </c>
      <c r="G45" s="6" t="s">
        <v>5</v>
      </c>
      <c r="H45" s="2">
        <v>102.48524006919229</v>
      </c>
      <c r="I45" s="2">
        <v>78.827487471017491</v>
      </c>
      <c r="J45" s="2">
        <v>40.045691782471401</v>
      </c>
      <c r="K45" s="2">
        <v>104.27317528434061</v>
      </c>
      <c r="L45" s="2">
        <v>138.97292986088567</v>
      </c>
      <c r="M45" s="2">
        <v>20.691700999696923</v>
      </c>
      <c r="N45" s="2">
        <v>5.8133815359847132</v>
      </c>
      <c r="O45" s="2">
        <v>20.706415548886749</v>
      </c>
      <c r="P45" s="2">
        <v>185.76333586149033</v>
      </c>
      <c r="Q45" s="2">
        <v>17.518885789918869</v>
      </c>
      <c r="R45" s="2">
        <v>20.562355943053376</v>
      </c>
      <c r="S45" s="2">
        <v>0.49500762524606445</v>
      </c>
      <c r="T45" s="2">
        <v>1.0095570242192233E-2</v>
      </c>
      <c r="U45" s="2">
        <v>36.785317851767104</v>
      </c>
      <c r="V45" s="2">
        <v>2.0663617383906447</v>
      </c>
      <c r="W45" s="2">
        <v>0.20638380160819694</v>
      </c>
      <c r="X45" s="2">
        <v>1.2215725642978537</v>
      </c>
      <c r="Y45" s="2">
        <v>0.11996799558758182</v>
      </c>
      <c r="Z45" s="2">
        <v>7.3901616398724723</v>
      </c>
      <c r="AA45" s="2">
        <v>32.7414904770582</v>
      </c>
      <c r="AB45" s="2">
        <v>16.494214280976713</v>
      </c>
      <c r="AC45" s="2">
        <v>95.327108143128171</v>
      </c>
      <c r="AD45" s="2">
        <v>2.783512242136184</v>
      </c>
      <c r="AE45" s="2">
        <v>36</v>
      </c>
      <c r="AF45" s="2">
        <v>33.984807293335145</v>
      </c>
      <c r="AG45" s="2">
        <v>2.1850294586385215</v>
      </c>
      <c r="AH45" s="2">
        <v>16.009586585250126</v>
      </c>
      <c r="AI45" s="2">
        <v>99.181982079173451</v>
      </c>
      <c r="AJ45" s="2">
        <v>3.9781295864671398</v>
      </c>
      <c r="AK45" s="2">
        <v>40.844572842577485</v>
      </c>
      <c r="AL45" s="2">
        <v>136.3477773958362</v>
      </c>
      <c r="AM45" s="2">
        <v>9.9913850987642032</v>
      </c>
      <c r="AN45" s="2">
        <v>154.17080000136247</v>
      </c>
      <c r="AO45" s="2">
        <v>1463.9958644186549</v>
      </c>
    </row>
    <row r="46" spans="2:41" x14ac:dyDescent="0.25">
      <c r="B46" s="3" t="s">
        <v>43</v>
      </c>
      <c r="C46" s="3" t="s">
        <v>19</v>
      </c>
      <c r="D46" s="4">
        <v>1.7644804995000001</v>
      </c>
      <c r="E46">
        <f>1/rates[[#This Row],[Exchange]]</f>
        <v>0.5667390488494316</v>
      </c>
    </row>
    <row r="47" spans="2:41" x14ac:dyDescent="0.25">
      <c r="B47" s="3" t="s">
        <v>43</v>
      </c>
      <c r="C47" s="3" t="s">
        <v>20</v>
      </c>
      <c r="D47" s="4">
        <v>0.173009153</v>
      </c>
      <c r="E47">
        <f>1/rates[[#This Row],[Exchange]]</f>
        <v>5.7800410132058158</v>
      </c>
    </row>
    <row r="48" spans="2:41" x14ac:dyDescent="0.25">
      <c r="B48" s="3" t="s">
        <v>43</v>
      </c>
      <c r="C48" s="3" t="s">
        <v>21</v>
      </c>
      <c r="D48" s="4">
        <v>2.0416026111000001</v>
      </c>
      <c r="E48">
        <f>1/rates[[#This Row],[Exchange]]</f>
        <v>0.48981128578259781</v>
      </c>
    </row>
    <row r="49" spans="2:5" x14ac:dyDescent="0.25">
      <c r="B49" s="3" t="s">
        <v>43</v>
      </c>
      <c r="C49" s="3" t="s">
        <v>22</v>
      </c>
      <c r="D49" s="4">
        <v>1.787800667</v>
      </c>
      <c r="E49">
        <f>1/rates[[#This Row],[Exchange]]</f>
        <v>0.55934647439081642</v>
      </c>
    </row>
    <row r="50" spans="2:5" x14ac:dyDescent="0.25">
      <c r="B50" s="3" t="s">
        <v>43</v>
      </c>
      <c r="C50" s="3" t="s">
        <v>23</v>
      </c>
      <c r="D50" s="4">
        <v>74.158605520199998</v>
      </c>
      <c r="E50">
        <f>1/rates[[#This Row],[Exchange]]</f>
        <v>1.3484611704674123E-2</v>
      </c>
    </row>
    <row r="51" spans="2:5" x14ac:dyDescent="0.25">
      <c r="B51" s="3" t="s">
        <v>43</v>
      </c>
      <c r="C51" s="3" t="s">
        <v>24</v>
      </c>
      <c r="D51" s="4">
        <v>3733.9963577019998</v>
      </c>
      <c r="E51">
        <f>1/rates[[#This Row],[Exchange]]</f>
        <v>2.6780958099686697E-4</v>
      </c>
    </row>
    <row r="52" spans="2:5" x14ac:dyDescent="0.25">
      <c r="B52" s="3" t="s">
        <v>43</v>
      </c>
      <c r="C52" s="3" t="s">
        <v>25</v>
      </c>
      <c r="D52" s="4">
        <v>1.0310777891</v>
      </c>
      <c r="E52">
        <f>1/rates[[#This Row],[Exchange]]</f>
        <v>0.96985892875538804</v>
      </c>
    </row>
    <row r="53" spans="2:5" x14ac:dyDescent="0.25">
      <c r="B53" s="3" t="s">
        <v>43</v>
      </c>
      <c r="C53" s="3" t="s">
        <v>26</v>
      </c>
      <c r="D53" s="4">
        <v>17.516733284499999</v>
      </c>
      <c r="E53">
        <f>1/rates[[#This Row],[Exchange]]</f>
        <v>5.7088270042044212E-2</v>
      </c>
    </row>
    <row r="54" spans="2:5" x14ac:dyDescent="0.25">
      <c r="B54" s="3" t="s">
        <v>43</v>
      </c>
      <c r="C54" s="3" t="s">
        <v>27</v>
      </c>
      <c r="D54" s="4">
        <v>31.4136373312</v>
      </c>
      <c r="E54">
        <f>1/rates[[#This Row],[Exchange]]</f>
        <v>3.1833308236700143E-2</v>
      </c>
    </row>
    <row r="55" spans="2:5" x14ac:dyDescent="0.25">
      <c r="B55" s="3" t="s">
        <v>43</v>
      </c>
      <c r="C55" s="3" t="s">
        <v>28</v>
      </c>
      <c r="D55" s="4">
        <v>313.12646342329998</v>
      </c>
      <c r="E55">
        <f>1/rates[[#This Row],[Exchange]]</f>
        <v>3.1935978488287337E-3</v>
      </c>
    </row>
    <row r="56" spans="2:5" x14ac:dyDescent="0.25">
      <c r="B56" s="3" t="s">
        <v>43</v>
      </c>
      <c r="C56" s="3" t="s">
        <v>29</v>
      </c>
      <c r="D56" s="4">
        <v>4.4423263404000002</v>
      </c>
      <c r="E56">
        <f>1/rates[[#This Row],[Exchange]]</f>
        <v>0.2251072801441141</v>
      </c>
    </row>
    <row r="57" spans="2:5" x14ac:dyDescent="0.25">
      <c r="B57" s="3" t="s">
        <v>43</v>
      </c>
      <c r="C57" s="3" t="s">
        <v>30</v>
      </c>
      <c r="D57" s="4">
        <v>1.1192970838</v>
      </c>
      <c r="E57">
        <f>1/rates[[#This Row],[Exchange]]</f>
        <v>0.89341785525341688</v>
      </c>
    </row>
    <row r="58" spans="2:5" x14ac:dyDescent="0.25">
      <c r="B58" s="3" t="s">
        <v>43</v>
      </c>
      <c r="C58" s="3" t="s">
        <v>31</v>
      </c>
      <c r="D58" s="4">
        <v>2.1798207233000002</v>
      </c>
      <c r="E58">
        <f>1/rates[[#This Row],[Exchange]]</f>
        <v>0.45875332283570269</v>
      </c>
    </row>
    <row r="59" spans="2:5" x14ac:dyDescent="0.25">
      <c r="B59" s="3" t="s">
        <v>43</v>
      </c>
      <c r="C59" s="3" t="s">
        <v>32</v>
      </c>
      <c r="D59" s="4">
        <v>0.41337716699999999</v>
      </c>
      <c r="E59">
        <f>1/rates[[#This Row],[Exchange]]</f>
        <v>2.4190982952863482</v>
      </c>
    </row>
    <row r="60" spans="2:5" x14ac:dyDescent="0.25">
      <c r="B60" s="3" t="s">
        <v>43</v>
      </c>
      <c r="C60" s="3" t="s">
        <v>33</v>
      </c>
      <c r="D60" s="4">
        <v>12.316643409599999</v>
      </c>
      <c r="E60">
        <f>1/rates[[#This Row],[Exchange]]</f>
        <v>8.1190951685795085E-2</v>
      </c>
    </row>
    <row r="61" spans="2:5" x14ac:dyDescent="0.25">
      <c r="B61" s="3" t="s">
        <v>43</v>
      </c>
      <c r="C61" s="3" t="s">
        <v>2</v>
      </c>
      <c r="D61" s="4">
        <v>1</v>
      </c>
      <c r="E61">
        <f>1/rates[[#This Row],[Exchange]]</f>
        <v>1</v>
      </c>
    </row>
    <row r="62" spans="2:5" x14ac:dyDescent="0.25">
      <c r="B62" s="3" t="s">
        <v>43</v>
      </c>
      <c r="C62" s="3" t="s">
        <v>34</v>
      </c>
      <c r="D62" s="4">
        <v>1.0479411556</v>
      </c>
      <c r="E62">
        <f>1/rates[[#This Row],[Exchange]]</f>
        <v>0.95425205380682732</v>
      </c>
    </row>
    <row r="63" spans="2:5" x14ac:dyDescent="0.25">
      <c r="B63" s="3" t="s">
        <v>43</v>
      </c>
      <c r="C63" s="3" t="s">
        <v>35</v>
      </c>
      <c r="D63" s="4">
        <v>17.775975024200001</v>
      </c>
      <c r="E63">
        <f>1/rates[[#This Row],[Exchange]]</f>
        <v>5.6255704603466863E-2</v>
      </c>
    </row>
    <row r="64" spans="2:5" x14ac:dyDescent="0.25">
      <c r="B64" s="3" t="s">
        <v>43</v>
      </c>
      <c r="C64" s="3" t="s">
        <v>36</v>
      </c>
      <c r="D64" s="4">
        <v>2.2266975709999999</v>
      </c>
      <c r="E64">
        <f>1/rates[[#This Row],[Exchange]]</f>
        <v>0.44909556332380807</v>
      </c>
    </row>
    <row r="65" spans="2:5" x14ac:dyDescent="0.25">
      <c r="B65" s="3" t="s">
        <v>43</v>
      </c>
      <c r="C65" s="3" t="s">
        <v>37</v>
      </c>
      <c r="D65" s="4">
        <v>0.37369031009999998</v>
      </c>
      <c r="E65">
        <f>1/rates[[#This Row],[Exchange]]</f>
        <v>2.6760126580012171</v>
      </c>
    </row>
    <row r="66" spans="2:5" x14ac:dyDescent="0.25">
      <c r="B66" s="3" t="s">
        <v>43</v>
      </c>
      <c r="C66" s="3" t="s">
        <v>38</v>
      </c>
      <c r="D66" s="4">
        <v>9.4413566377000002</v>
      </c>
      <c r="E66">
        <f>1/rates[[#This Row],[Exchange]]</f>
        <v>0.10591698188869698</v>
      </c>
    </row>
    <row r="67" spans="2:5" x14ac:dyDescent="0.25">
      <c r="B67" s="3" t="s">
        <v>43</v>
      </c>
      <c r="C67" s="3" t="s">
        <v>39</v>
      </c>
      <c r="D67" s="4">
        <v>0.78444218440000002</v>
      </c>
      <c r="E67">
        <f>1/rates[[#This Row],[Exchange]]</f>
        <v>1.274791208181741</v>
      </c>
    </row>
    <row r="68" spans="2:5" x14ac:dyDescent="0.25">
      <c r="B68" s="3" t="s">
        <v>43</v>
      </c>
      <c r="C68" s="3" t="s">
        <v>40</v>
      </c>
      <c r="D68" s="4">
        <v>0.26342801729999998</v>
      </c>
      <c r="E68">
        <f>1/rates[[#This Row],[Exchange]]</f>
        <v>3.7961034298837282</v>
      </c>
    </row>
    <row r="69" spans="2:5" x14ac:dyDescent="0.25">
      <c r="B69" s="3" t="s">
        <v>43</v>
      </c>
      <c r="C69" s="3" t="s">
        <v>41</v>
      </c>
      <c r="D69" s="4">
        <v>3.5889406588999999</v>
      </c>
      <c r="E69">
        <f>1/rates[[#This Row],[Exchange]]</f>
        <v>0.27863375158353748</v>
      </c>
    </row>
    <row r="70" spans="2:5" x14ac:dyDescent="0.25">
      <c r="B70" s="3" t="s">
        <v>43</v>
      </c>
      <c r="C70" s="3" t="s">
        <v>42</v>
      </c>
      <c r="D70" s="4">
        <v>0.23651285450000001</v>
      </c>
      <c r="E70">
        <f>1/rates[[#This Row],[Exchange]]</f>
        <v>4.2280999995287782</v>
      </c>
    </row>
    <row r="71" spans="2:5" x14ac:dyDescent="0.25">
      <c r="B71" s="3" t="s">
        <v>44</v>
      </c>
      <c r="C71" s="3" t="s">
        <v>12</v>
      </c>
      <c r="D71" s="4">
        <v>0.3738339772</v>
      </c>
      <c r="E71">
        <f>1/rates[[#This Row],[Exchange]]</f>
        <v>2.6749842469910194</v>
      </c>
    </row>
    <row r="72" spans="2:5" x14ac:dyDescent="0.25">
      <c r="B72" s="3" t="s">
        <v>44</v>
      </c>
      <c r="C72" s="3" t="s">
        <v>13</v>
      </c>
      <c r="D72" s="4">
        <v>0.46070856500000001</v>
      </c>
      <c r="E72">
        <f>1/rates[[#This Row],[Exchange]]</f>
        <v>2.1705695877392683</v>
      </c>
    </row>
    <row r="73" spans="2:5" x14ac:dyDescent="0.25">
      <c r="B73" s="3" t="s">
        <v>44</v>
      </c>
      <c r="C73" s="3" t="s">
        <v>14</v>
      </c>
      <c r="D73" s="4">
        <v>1.0524828041000001</v>
      </c>
      <c r="E73">
        <f>1/rates[[#This Row],[Exchange]]</f>
        <v>0.95013428827953228</v>
      </c>
    </row>
    <row r="74" spans="2:5" x14ac:dyDescent="0.25">
      <c r="B74" s="3" t="s">
        <v>44</v>
      </c>
      <c r="C74" s="3" t="s">
        <v>15</v>
      </c>
      <c r="D74" s="4">
        <v>0.34804013950000001</v>
      </c>
      <c r="E74">
        <f>1/rates[[#This Row],[Exchange]]</f>
        <v>2.8732318100912608</v>
      </c>
    </row>
    <row r="75" spans="2:5" x14ac:dyDescent="0.25">
      <c r="B75" s="3" t="s">
        <v>44</v>
      </c>
      <c r="C75" s="3" t="s">
        <v>16</v>
      </c>
      <c r="D75" s="4">
        <v>0.25730236499999998</v>
      </c>
      <c r="E75">
        <f>1/rates[[#This Row],[Exchange]]</f>
        <v>3.8864780741521754</v>
      </c>
    </row>
    <row r="76" spans="2:5" x14ac:dyDescent="0.25">
      <c r="B76" s="3" t="s">
        <v>44</v>
      </c>
      <c r="C76" s="3" t="s">
        <v>17</v>
      </c>
      <c r="D76" s="4">
        <v>1.6711815698000001</v>
      </c>
      <c r="E76">
        <f>1/rates[[#This Row],[Exchange]]</f>
        <v>0.59837902599636483</v>
      </c>
    </row>
    <row r="77" spans="2:5" x14ac:dyDescent="0.25">
      <c r="B77" s="3" t="s">
        <v>44</v>
      </c>
      <c r="C77" s="3" t="s">
        <v>18</v>
      </c>
      <c r="D77" s="4">
        <v>6.3985206822</v>
      </c>
      <c r="E77">
        <f>1/rates[[#This Row],[Exchange]]</f>
        <v>0.15628612450716819</v>
      </c>
    </row>
    <row r="78" spans="2:5" x14ac:dyDescent="0.25">
      <c r="B78" s="3" t="s">
        <v>44</v>
      </c>
      <c r="C78" s="3" t="s">
        <v>19</v>
      </c>
      <c r="D78" s="4">
        <v>1.7572316969999999</v>
      </c>
      <c r="E78">
        <f>1/rates[[#This Row],[Exchange]]</f>
        <v>0.56907691894428647</v>
      </c>
    </row>
    <row r="79" spans="2:5" x14ac:dyDescent="0.25">
      <c r="B79" s="3" t="s">
        <v>44</v>
      </c>
      <c r="C79" s="3" t="s">
        <v>20</v>
      </c>
      <c r="D79" s="4">
        <v>0.17332516719999999</v>
      </c>
      <c r="E79">
        <f>1/rates[[#This Row],[Exchange]]</f>
        <v>5.7695025838117298</v>
      </c>
    </row>
    <row r="80" spans="2:5" x14ac:dyDescent="0.25">
      <c r="B80" s="3" t="s">
        <v>44</v>
      </c>
      <c r="C80" s="3" t="s">
        <v>21</v>
      </c>
      <c r="D80" s="4">
        <v>2.0373833977000002</v>
      </c>
      <c r="E80">
        <f>1/rates[[#This Row],[Exchange]]</f>
        <v>0.49082563504193605</v>
      </c>
    </row>
    <row r="81" spans="2:5" x14ac:dyDescent="0.25">
      <c r="B81" s="3" t="s">
        <v>44</v>
      </c>
      <c r="C81" s="3" t="s">
        <v>22</v>
      </c>
      <c r="D81" s="4">
        <v>1.7994440780000001</v>
      </c>
      <c r="E81">
        <f>1/rates[[#This Row],[Exchange]]</f>
        <v>0.55572718942811183</v>
      </c>
    </row>
    <row r="82" spans="2:5" x14ac:dyDescent="0.25">
      <c r="B82" s="3" t="s">
        <v>44</v>
      </c>
      <c r="C82" s="3" t="s">
        <v>23</v>
      </c>
      <c r="D82" s="4">
        <v>73.723263921599994</v>
      </c>
      <c r="E82">
        <f>1/rates[[#This Row],[Exchange]]</f>
        <v>1.3564239383967542E-2</v>
      </c>
    </row>
    <row r="83" spans="2:5" x14ac:dyDescent="0.25">
      <c r="B83" s="3" t="s">
        <v>44</v>
      </c>
      <c r="C83" s="3" t="s">
        <v>24</v>
      </c>
      <c r="D83" s="4">
        <v>3851.5594082728999</v>
      </c>
      <c r="E83">
        <f>1/rates[[#This Row],[Exchange]]</f>
        <v>2.596350968524761E-4</v>
      </c>
    </row>
    <row r="84" spans="2:5" x14ac:dyDescent="0.25">
      <c r="B84" s="3" t="s">
        <v>44</v>
      </c>
      <c r="C84" s="3" t="s">
        <v>25</v>
      </c>
      <c r="D84" s="4">
        <v>1.0318948458999999</v>
      </c>
      <c r="E84">
        <f>1/rates[[#This Row],[Exchange]]</f>
        <v>0.9690909921425358</v>
      </c>
    </row>
    <row r="85" spans="2:5" x14ac:dyDescent="0.25">
      <c r="B85" s="3" t="s">
        <v>44</v>
      </c>
      <c r="C85" s="3" t="s">
        <v>26</v>
      </c>
      <c r="D85" s="4">
        <v>17.222274568900001</v>
      </c>
      <c r="E85">
        <f>1/rates[[#This Row],[Exchange]]</f>
        <v>5.8064339643370967E-2</v>
      </c>
    </row>
    <row r="86" spans="2:5" x14ac:dyDescent="0.25">
      <c r="B86" s="3" t="s">
        <v>44</v>
      </c>
      <c r="C86" s="3" t="s">
        <v>27</v>
      </c>
      <c r="D86" s="4">
        <v>31.621596155700001</v>
      </c>
      <c r="E86">
        <f>1/rates[[#This Row],[Exchange]]</f>
        <v>3.1623957091734073E-2</v>
      </c>
    </row>
    <row r="87" spans="2:5" x14ac:dyDescent="0.25">
      <c r="B87" s="3" t="s">
        <v>44</v>
      </c>
      <c r="C87" s="3" t="s">
        <v>28</v>
      </c>
      <c r="D87" s="4">
        <v>310.67087534159998</v>
      </c>
      <c r="E87">
        <f>1/rates[[#This Row],[Exchange]]</f>
        <v>3.218840513776659E-3</v>
      </c>
    </row>
    <row r="88" spans="2:5" x14ac:dyDescent="0.25">
      <c r="B88" s="3" t="s">
        <v>44</v>
      </c>
      <c r="C88" s="3" t="s">
        <v>29</v>
      </c>
      <c r="D88" s="4">
        <v>4.4310515406000004</v>
      </c>
      <c r="E88">
        <f>1/rates[[#This Row],[Exchange]]</f>
        <v>0.22568006506748778</v>
      </c>
    </row>
    <row r="89" spans="2:5" x14ac:dyDescent="0.25">
      <c r="B89" s="3" t="s">
        <v>44</v>
      </c>
      <c r="C89" s="3" t="s">
        <v>30</v>
      </c>
      <c r="D89" s="4">
        <v>1.1606284745</v>
      </c>
      <c r="E89">
        <f>1/rates[[#This Row],[Exchange]]</f>
        <v>0.86160215949449381</v>
      </c>
    </row>
    <row r="90" spans="2:5" x14ac:dyDescent="0.25">
      <c r="B90" s="3" t="s">
        <v>44</v>
      </c>
      <c r="C90" s="3" t="s">
        <v>31</v>
      </c>
      <c r="D90" s="4">
        <v>2.2172100254</v>
      </c>
      <c r="E90">
        <f>1/rates[[#This Row],[Exchange]]</f>
        <v>0.45101726428446626</v>
      </c>
    </row>
    <row r="91" spans="2:5" x14ac:dyDescent="0.25">
      <c r="B91" s="3" t="s">
        <v>44</v>
      </c>
      <c r="C91" s="3" t="s">
        <v>32</v>
      </c>
      <c r="D91" s="4">
        <v>0.41008668609999999</v>
      </c>
      <c r="E91">
        <f>1/rates[[#This Row],[Exchange]]</f>
        <v>2.4385088175141321</v>
      </c>
    </row>
    <row r="92" spans="2:5" x14ac:dyDescent="0.25">
      <c r="B92" s="3" t="s">
        <v>44</v>
      </c>
      <c r="C92" s="3" t="s">
        <v>33</v>
      </c>
      <c r="D92" s="4">
        <v>12.2851691322</v>
      </c>
      <c r="E92">
        <f>1/rates[[#This Row],[Exchange]]</f>
        <v>8.1398960750076563E-2</v>
      </c>
    </row>
    <row r="93" spans="2:5" x14ac:dyDescent="0.25">
      <c r="B93" s="3" t="s">
        <v>44</v>
      </c>
      <c r="C93" s="3" t="s">
        <v>2</v>
      </c>
      <c r="D93" s="4">
        <v>1</v>
      </c>
      <c r="E93">
        <f>1/rates[[#This Row],[Exchange]]</f>
        <v>1</v>
      </c>
    </row>
    <row r="94" spans="2:5" x14ac:dyDescent="0.25">
      <c r="B94" s="3" t="s">
        <v>44</v>
      </c>
      <c r="C94" s="3" t="s">
        <v>34</v>
      </c>
      <c r="D94" s="4">
        <v>1.0397154433</v>
      </c>
      <c r="E94">
        <f>1/rates[[#This Row],[Exchange]]</f>
        <v>0.96180162220737497</v>
      </c>
    </row>
    <row r="95" spans="2:5" x14ac:dyDescent="0.25">
      <c r="B95" s="3" t="s">
        <v>44</v>
      </c>
      <c r="C95" s="3" t="s">
        <v>35</v>
      </c>
      <c r="D95" s="4">
        <v>17.451663054699999</v>
      </c>
      <c r="E95">
        <f>1/rates[[#This Row],[Exchange]]</f>
        <v>5.7301129231387762E-2</v>
      </c>
    </row>
    <row r="96" spans="2:5" x14ac:dyDescent="0.25">
      <c r="B96" s="3" t="s">
        <v>44</v>
      </c>
      <c r="C96" s="3" t="s">
        <v>36</v>
      </c>
      <c r="D96" s="4">
        <v>2.2004145858999999</v>
      </c>
      <c r="E96">
        <f>1/rates[[#This Row],[Exchange]]</f>
        <v>0.45445981244074796</v>
      </c>
    </row>
    <row r="97" spans="2:5" x14ac:dyDescent="0.25">
      <c r="B97" s="3" t="s">
        <v>44</v>
      </c>
      <c r="C97" s="3" t="s">
        <v>37</v>
      </c>
      <c r="D97" s="4">
        <v>0.3768020352</v>
      </c>
      <c r="E97">
        <f>1/rates[[#This Row],[Exchange]]</f>
        <v>2.6539134786499159</v>
      </c>
    </row>
    <row r="98" spans="2:5" x14ac:dyDescent="0.25">
      <c r="B98" s="3" t="s">
        <v>44</v>
      </c>
      <c r="C98" s="3" t="s">
        <v>38</v>
      </c>
      <c r="D98" s="4">
        <v>9.6216903797000004</v>
      </c>
      <c r="E98">
        <f>1/rates[[#This Row],[Exchange]]</f>
        <v>0.10393184155144052</v>
      </c>
    </row>
    <row r="99" spans="2:5" x14ac:dyDescent="0.25">
      <c r="B99" s="3" t="s">
        <v>44</v>
      </c>
      <c r="C99" s="3" t="s">
        <v>39</v>
      </c>
      <c r="D99" s="4">
        <v>0.79558089139999999</v>
      </c>
      <c r="E99">
        <f>1/rates[[#This Row],[Exchange]]</f>
        <v>1.2569432106900902</v>
      </c>
    </row>
    <row r="100" spans="2:5" x14ac:dyDescent="0.25">
      <c r="B100" s="3" t="s">
        <v>44</v>
      </c>
      <c r="C100" s="3" t="s">
        <v>40</v>
      </c>
      <c r="D100" s="4">
        <v>0.26288514089999998</v>
      </c>
      <c r="E100">
        <f>1/rates[[#This Row],[Exchange]]</f>
        <v>3.803942651822966</v>
      </c>
    </row>
    <row r="101" spans="2:5" x14ac:dyDescent="0.25">
      <c r="B101" s="3" t="s">
        <v>44</v>
      </c>
      <c r="C101" s="3" t="s">
        <v>41</v>
      </c>
      <c r="D101" s="4">
        <v>3.6535616697000002</v>
      </c>
      <c r="E101">
        <f>1/rates[[#This Row],[Exchange]]</f>
        <v>0.27370552091491357</v>
      </c>
    </row>
    <row r="102" spans="2:5" x14ac:dyDescent="0.25">
      <c r="B102" s="3" t="s">
        <v>44</v>
      </c>
      <c r="C102" s="3" t="s">
        <v>42</v>
      </c>
      <c r="D102" s="4">
        <v>0.2355601621</v>
      </c>
      <c r="E102">
        <f>1/rates[[#This Row],[Exchange]]</f>
        <v>4.245199999376295</v>
      </c>
    </row>
    <row r="103" spans="2:5" x14ac:dyDescent="0.25">
      <c r="B103" s="3" t="s">
        <v>45</v>
      </c>
      <c r="C103" s="3" t="s">
        <v>12</v>
      </c>
      <c r="D103" s="4">
        <v>0.35892111290000001</v>
      </c>
      <c r="E103">
        <f>1/rates[[#This Row],[Exchange]]</f>
        <v>2.7861275474162834</v>
      </c>
    </row>
    <row r="104" spans="2:5" x14ac:dyDescent="0.25">
      <c r="B104" s="3" t="s">
        <v>45</v>
      </c>
      <c r="C104" s="3" t="s">
        <v>13</v>
      </c>
      <c r="D104" s="4">
        <v>0.46152393990000001</v>
      </c>
      <c r="E104">
        <f>1/rates[[#This Row],[Exchange]]</f>
        <v>2.1667348398366366</v>
      </c>
    </row>
    <row r="105" spans="2:5" x14ac:dyDescent="0.25">
      <c r="B105" s="3" t="s">
        <v>45</v>
      </c>
      <c r="C105" s="3" t="s">
        <v>14</v>
      </c>
      <c r="D105" s="4">
        <v>0.96833187809999999</v>
      </c>
      <c r="E105">
        <f>1/rates[[#This Row],[Exchange]]</f>
        <v>1.032703789492232</v>
      </c>
    </row>
    <row r="106" spans="2:5" x14ac:dyDescent="0.25">
      <c r="B106" s="3" t="s">
        <v>45</v>
      </c>
      <c r="C106" s="3" t="s">
        <v>15</v>
      </c>
      <c r="D106" s="4">
        <v>0.33725841849999999</v>
      </c>
      <c r="E106">
        <f>1/rates[[#This Row],[Exchange]]</f>
        <v>2.965085362279845</v>
      </c>
    </row>
    <row r="107" spans="2:5" x14ac:dyDescent="0.25">
      <c r="B107" s="3" t="s">
        <v>45</v>
      </c>
      <c r="C107" s="3" t="s">
        <v>16</v>
      </c>
      <c r="D107" s="4">
        <v>0.25516199830000003</v>
      </c>
      <c r="E107">
        <f>1/rates[[#This Row],[Exchange]]</f>
        <v>3.9190788858154191</v>
      </c>
    </row>
    <row r="108" spans="2:5" x14ac:dyDescent="0.25">
      <c r="B108" s="3" t="s">
        <v>45</v>
      </c>
      <c r="C108" s="3" t="s">
        <v>17</v>
      </c>
      <c r="D108" s="4">
        <v>1.6351086673999999</v>
      </c>
      <c r="E108">
        <f>1/rates[[#This Row],[Exchange]]</f>
        <v>0.6115801475079381</v>
      </c>
    </row>
    <row r="109" spans="2:5" x14ac:dyDescent="0.25">
      <c r="B109" s="3" t="s">
        <v>45</v>
      </c>
      <c r="C109" s="3" t="s">
        <v>18</v>
      </c>
      <c r="D109" s="4">
        <v>6.3888430045</v>
      </c>
      <c r="E109">
        <f>1/rates[[#This Row],[Exchange]]</f>
        <v>0.15652286326266698</v>
      </c>
    </row>
    <row r="110" spans="2:5" x14ac:dyDescent="0.25">
      <c r="B110" s="3" t="s">
        <v>45</v>
      </c>
      <c r="C110" s="3" t="s">
        <v>19</v>
      </c>
      <c r="D110" s="4">
        <v>1.760247304</v>
      </c>
      <c r="E110">
        <f>1/rates[[#This Row],[Exchange]]</f>
        <v>0.56810199210508205</v>
      </c>
    </row>
    <row r="111" spans="2:5" x14ac:dyDescent="0.25">
      <c r="B111" s="3" t="s">
        <v>45</v>
      </c>
      <c r="C111" s="3" t="s">
        <v>20</v>
      </c>
      <c r="D111" s="4">
        <v>0.1674021285</v>
      </c>
      <c r="E111">
        <f>1/rates[[#This Row],[Exchange]]</f>
        <v>5.9736396959851081</v>
      </c>
    </row>
    <row r="112" spans="2:5" x14ac:dyDescent="0.25">
      <c r="B112" s="3" t="s">
        <v>45</v>
      </c>
      <c r="C112" s="3" t="s">
        <v>21</v>
      </c>
      <c r="D112" s="4">
        <v>1.9998584138</v>
      </c>
      <c r="E112">
        <f>1/rates[[#This Row],[Exchange]]</f>
        <v>0.50003539905600891</v>
      </c>
    </row>
    <row r="113" spans="2:5" x14ac:dyDescent="0.25">
      <c r="B113" s="3" t="s">
        <v>45</v>
      </c>
      <c r="C113" s="3" t="s">
        <v>22</v>
      </c>
      <c r="D113" s="4">
        <v>1.7883521722</v>
      </c>
      <c r="E113">
        <f>1/rates[[#This Row],[Exchange]]</f>
        <v>0.55917397900985977</v>
      </c>
    </row>
    <row r="114" spans="2:5" x14ac:dyDescent="0.25">
      <c r="B114" s="3" t="s">
        <v>45</v>
      </c>
      <c r="C114" s="3" t="s">
        <v>23</v>
      </c>
      <c r="D114" s="4">
        <v>74.311536918599998</v>
      </c>
      <c r="E114">
        <f>1/rates[[#This Row],[Exchange]]</f>
        <v>1.345686069035806E-2</v>
      </c>
    </row>
    <row r="115" spans="2:5" x14ac:dyDescent="0.25">
      <c r="B115" s="3" t="s">
        <v>45</v>
      </c>
      <c r="C115" s="3" t="s">
        <v>24</v>
      </c>
      <c r="D115" s="4">
        <v>3479.3213299667</v>
      </c>
      <c r="E115">
        <f>1/rates[[#This Row],[Exchange]]</f>
        <v>2.8741237303585608E-4</v>
      </c>
    </row>
    <row r="116" spans="2:5" x14ac:dyDescent="0.25">
      <c r="B116" s="3" t="s">
        <v>45</v>
      </c>
      <c r="C116" s="3" t="s">
        <v>25</v>
      </c>
      <c r="D116" s="4">
        <v>1.0003067701999999</v>
      </c>
      <c r="E116">
        <f>1/rates[[#This Row],[Exchange]]</f>
        <v>0.99969332387909504</v>
      </c>
    </row>
    <row r="117" spans="2:5" x14ac:dyDescent="0.25">
      <c r="B117" s="3" t="s">
        <v>45</v>
      </c>
      <c r="C117" s="3" t="s">
        <v>26</v>
      </c>
      <c r="D117" s="4">
        <v>16.8981522996</v>
      </c>
      <c r="E117">
        <f>1/rates[[#This Row],[Exchange]]</f>
        <v>5.9178067653211486E-2</v>
      </c>
    </row>
    <row r="118" spans="2:5" x14ac:dyDescent="0.25">
      <c r="B118" s="3" t="s">
        <v>45</v>
      </c>
      <c r="C118" s="3" t="s">
        <v>27</v>
      </c>
      <c r="D118" s="4">
        <v>31.2551619983</v>
      </c>
      <c r="E118">
        <f>1/rates[[#This Row],[Exchange]]</f>
        <v>3.1994714986740141E-2</v>
      </c>
    </row>
    <row r="119" spans="2:5" x14ac:dyDescent="0.25">
      <c r="B119" s="3" t="s">
        <v>45</v>
      </c>
      <c r="C119" s="3" t="s">
        <v>28</v>
      </c>
      <c r="D119" s="4">
        <v>291.87530971989997</v>
      </c>
      <c r="E119">
        <f>1/rates[[#This Row],[Exchange]]</f>
        <v>3.4261205614125306E-3</v>
      </c>
    </row>
    <row r="120" spans="2:5" x14ac:dyDescent="0.25">
      <c r="B120" s="3" t="s">
        <v>45</v>
      </c>
      <c r="C120" s="3" t="s">
        <v>29</v>
      </c>
      <c r="D120" s="4">
        <v>4.2286381763999996</v>
      </c>
      <c r="E120">
        <f>1/rates[[#This Row],[Exchange]]</f>
        <v>0.23648275361580781</v>
      </c>
    </row>
    <row r="121" spans="2:5" x14ac:dyDescent="0.25">
      <c r="B121" s="3" t="s">
        <v>45</v>
      </c>
      <c r="C121" s="3" t="s">
        <v>30</v>
      </c>
      <c r="D121" s="4">
        <v>1.1005498266</v>
      </c>
      <c r="E121">
        <f>1/rates[[#This Row],[Exchange]]</f>
        <v>0.90863673395812061</v>
      </c>
    </row>
    <row r="122" spans="2:5" x14ac:dyDescent="0.25">
      <c r="B122" s="3" t="s">
        <v>45</v>
      </c>
      <c r="C122" s="3" t="s">
        <v>31</v>
      </c>
      <c r="D122" s="4">
        <v>2.2010760554000002</v>
      </c>
      <c r="E122">
        <f>1/rates[[#This Row],[Exchange]]</f>
        <v>0.45432323773940225</v>
      </c>
    </row>
    <row r="123" spans="2:5" x14ac:dyDescent="0.25">
      <c r="B123" s="3" t="s">
        <v>45</v>
      </c>
      <c r="C123" s="3" t="s">
        <v>32</v>
      </c>
      <c r="D123" s="4">
        <v>0.38900818840000001</v>
      </c>
      <c r="E123">
        <f>1/rates[[#This Row],[Exchange]]</f>
        <v>2.5706399757625253</v>
      </c>
    </row>
    <row r="124" spans="2:5" x14ac:dyDescent="0.25">
      <c r="B124" s="3" t="s">
        <v>45</v>
      </c>
      <c r="C124" s="3" t="s">
        <v>33</v>
      </c>
      <c r="D124" s="4">
        <v>12.0749463152</v>
      </c>
      <c r="E124">
        <f>1/rates[[#This Row],[Exchange]]</f>
        <v>8.2816103185584786E-2</v>
      </c>
    </row>
    <row r="125" spans="2:5" x14ac:dyDescent="0.25">
      <c r="B125" s="3" t="s">
        <v>45</v>
      </c>
      <c r="C125" s="3" t="s">
        <v>2</v>
      </c>
      <c r="D125" s="4">
        <v>1</v>
      </c>
      <c r="E125">
        <f>1/rates[[#This Row],[Exchange]]</f>
        <v>1</v>
      </c>
    </row>
    <row r="126" spans="2:5" x14ac:dyDescent="0.25">
      <c r="B126" s="3" t="s">
        <v>45</v>
      </c>
      <c r="C126" s="3" t="s">
        <v>34</v>
      </c>
      <c r="D126" s="4">
        <v>1.0497203671999999</v>
      </c>
      <c r="E126">
        <f>1/rates[[#This Row],[Exchange]]</f>
        <v>0.95263465513904155</v>
      </c>
    </row>
    <row r="127" spans="2:5" x14ac:dyDescent="0.25">
      <c r="B127" s="3" t="s">
        <v>45</v>
      </c>
      <c r="C127" s="3" t="s">
        <v>35</v>
      </c>
      <c r="D127" s="4">
        <v>16.140453547900002</v>
      </c>
      <c r="E127">
        <f>1/rates[[#This Row],[Exchange]]</f>
        <v>6.1956127628774581E-2</v>
      </c>
    </row>
    <row r="128" spans="2:5" x14ac:dyDescent="0.25">
      <c r="B128" s="3" t="s">
        <v>45</v>
      </c>
      <c r="C128" s="3" t="s">
        <v>36</v>
      </c>
      <c r="D128" s="4">
        <v>2.2102319654999998</v>
      </c>
      <c r="E128">
        <f>1/rates[[#This Row],[Exchange]]</f>
        <v>0.4524411987561584</v>
      </c>
    </row>
    <row r="129" spans="2:5" x14ac:dyDescent="0.25">
      <c r="B129" s="3" t="s">
        <v>45</v>
      </c>
      <c r="C129" s="3" t="s">
        <v>37</v>
      </c>
      <c r="D129" s="4">
        <v>0.36071453850000001</v>
      </c>
      <c r="E129">
        <f>1/rates[[#This Row],[Exchange]]</f>
        <v>2.7722752849342109</v>
      </c>
    </row>
    <row r="130" spans="2:5" x14ac:dyDescent="0.25">
      <c r="B130" s="3" t="s">
        <v>45</v>
      </c>
      <c r="C130" s="3" t="s">
        <v>38</v>
      </c>
      <c r="D130" s="4">
        <v>9.1502465960000006</v>
      </c>
      <c r="E130">
        <f>1/rates[[#This Row],[Exchange]]</f>
        <v>0.10928667216872021</v>
      </c>
    </row>
    <row r="131" spans="2:5" x14ac:dyDescent="0.25">
      <c r="B131" s="3" t="s">
        <v>45</v>
      </c>
      <c r="C131" s="3" t="s">
        <v>39</v>
      </c>
      <c r="D131" s="4">
        <v>0.73275597609999998</v>
      </c>
      <c r="E131">
        <f>1/rates[[#This Row],[Exchange]]</f>
        <v>1.3647108077130563</v>
      </c>
    </row>
    <row r="132" spans="2:5" x14ac:dyDescent="0.25">
      <c r="B132" s="3" t="s">
        <v>45</v>
      </c>
      <c r="C132" s="3" t="s">
        <v>40</v>
      </c>
      <c r="D132" s="4">
        <v>0.25804091839999999</v>
      </c>
      <c r="E132">
        <f>1/rates[[#This Row],[Exchange]]</f>
        <v>3.8753543670537489</v>
      </c>
    </row>
    <row r="133" spans="2:5" x14ac:dyDescent="0.25">
      <c r="B133" s="3" t="s">
        <v>45</v>
      </c>
      <c r="C133" s="3" t="s">
        <v>41</v>
      </c>
      <c r="D133" s="4">
        <v>3.5651414682000002</v>
      </c>
      <c r="E133">
        <f>1/rates[[#This Row],[Exchange]]</f>
        <v>0.2804937781346693</v>
      </c>
    </row>
    <row r="134" spans="2:5" x14ac:dyDescent="0.25">
      <c r="B134" s="3" t="s">
        <v>45</v>
      </c>
      <c r="C134" s="3" t="s">
        <v>42</v>
      </c>
      <c r="D134" s="4">
        <v>0.23597706299999999</v>
      </c>
      <c r="E134">
        <f>1/rates[[#This Row],[Exchange]]</f>
        <v>4.2377000005292889</v>
      </c>
    </row>
    <row r="135" spans="2:5" x14ac:dyDescent="0.25">
      <c r="B135" s="3" t="s">
        <v>46</v>
      </c>
      <c r="C135" s="3" t="s">
        <v>12</v>
      </c>
      <c r="D135" s="4">
        <v>0.34543599730000002</v>
      </c>
      <c r="E135">
        <f>1/rates[[#This Row],[Exchange]]</f>
        <v>2.8948922747374595</v>
      </c>
    </row>
    <row r="136" spans="2:5" x14ac:dyDescent="0.25">
      <c r="B136" s="3" t="s">
        <v>46</v>
      </c>
      <c r="C136" s="3" t="s">
        <v>13</v>
      </c>
      <c r="D136" s="4">
        <v>0.45345575110000003</v>
      </c>
      <c r="E136">
        <f>1/rates[[#This Row],[Exchange]]</f>
        <v>2.2052868390668428</v>
      </c>
    </row>
    <row r="137" spans="2:5" x14ac:dyDescent="0.25">
      <c r="B137" s="3" t="s">
        <v>46</v>
      </c>
      <c r="C137" s="3" t="s">
        <v>14</v>
      </c>
      <c r="D137" s="4">
        <v>0.95476571379999997</v>
      </c>
      <c r="E137">
        <f>1/rates[[#This Row],[Exchange]]</f>
        <v>1.0473773676056779</v>
      </c>
    </row>
    <row r="138" spans="2:5" x14ac:dyDescent="0.25">
      <c r="B138" s="3" t="s">
        <v>46</v>
      </c>
      <c r="C138" s="3" t="s">
        <v>15</v>
      </c>
      <c r="D138" s="4">
        <v>0.3371125177</v>
      </c>
      <c r="E138">
        <f>1/rates[[#This Row],[Exchange]]</f>
        <v>2.9663686380519119</v>
      </c>
    </row>
    <row r="139" spans="2:5" x14ac:dyDescent="0.25">
      <c r="B139" s="3" t="s">
        <v>46</v>
      </c>
      <c r="C139" s="3" t="s">
        <v>16</v>
      </c>
      <c r="D139" s="4">
        <v>0.25230112910000002</v>
      </c>
      <c r="E139">
        <f>1/rates[[#This Row],[Exchange]]</f>
        <v>3.9635177359973213</v>
      </c>
    </row>
    <row r="140" spans="2:5" x14ac:dyDescent="0.25">
      <c r="B140" s="3" t="s">
        <v>46</v>
      </c>
      <c r="C140" s="3" t="s">
        <v>17</v>
      </c>
      <c r="D140" s="4">
        <v>1.6183719367</v>
      </c>
      <c r="E140">
        <f>1/rates[[#This Row],[Exchange]]</f>
        <v>0.61790493107479749</v>
      </c>
    </row>
    <row r="141" spans="2:5" x14ac:dyDescent="0.25">
      <c r="B141" s="3" t="s">
        <v>46</v>
      </c>
      <c r="C141" s="3" t="s">
        <v>18</v>
      </c>
      <c r="D141" s="4">
        <v>6.2681134218999999</v>
      </c>
      <c r="E141">
        <f>1/rates[[#This Row],[Exchange]]</f>
        <v>0.15953763639728116</v>
      </c>
    </row>
    <row r="142" spans="2:5" x14ac:dyDescent="0.25">
      <c r="B142" s="3" t="s">
        <v>46</v>
      </c>
      <c r="C142" s="3" t="s">
        <v>19</v>
      </c>
      <c r="D142" s="4">
        <v>1.729683986</v>
      </c>
      <c r="E142">
        <f>1/rates[[#This Row],[Exchange]]</f>
        <v>0.57814028926322036</v>
      </c>
    </row>
    <row r="143" spans="2:5" x14ac:dyDescent="0.25">
      <c r="B143" s="3" t="s">
        <v>46</v>
      </c>
      <c r="C143" s="3" t="s">
        <v>20</v>
      </c>
      <c r="D143" s="4">
        <v>0.1669564814</v>
      </c>
      <c r="E143">
        <f>1/rates[[#This Row],[Exchange]]</f>
        <v>5.9895847805043649</v>
      </c>
    </row>
    <row r="144" spans="2:5" x14ac:dyDescent="0.25">
      <c r="B144" s="3" t="s">
        <v>46</v>
      </c>
      <c r="C144" s="3" t="s">
        <v>21</v>
      </c>
      <c r="D144" s="4">
        <v>1.9589622312999999</v>
      </c>
      <c r="E144">
        <f>1/rates[[#This Row],[Exchange]]</f>
        <v>0.51047436444774297</v>
      </c>
    </row>
    <row r="145" spans="2:5" x14ac:dyDescent="0.25">
      <c r="B145" s="3" t="s">
        <v>46</v>
      </c>
      <c r="C145" s="3" t="s">
        <v>22</v>
      </c>
      <c r="D145" s="4">
        <v>1.7704203473</v>
      </c>
      <c r="E145">
        <f>1/rates[[#This Row],[Exchange]]</f>
        <v>0.56483761131929011</v>
      </c>
    </row>
    <row r="146" spans="2:5" x14ac:dyDescent="0.25">
      <c r="B146" s="3" t="s">
        <v>46</v>
      </c>
      <c r="C146" s="3" t="s">
        <v>23</v>
      </c>
      <c r="D146" s="4">
        <v>72.5927986831</v>
      </c>
      <c r="E146">
        <f>1/rates[[#This Row],[Exchange]]</f>
        <v>1.3775471095493187E-2</v>
      </c>
    </row>
    <row r="147" spans="2:5" x14ac:dyDescent="0.25">
      <c r="B147" s="3" t="s">
        <v>46</v>
      </c>
      <c r="C147" s="3" t="s">
        <v>24</v>
      </c>
      <c r="D147" s="4">
        <v>3499.7751037537</v>
      </c>
      <c r="E147">
        <f>1/rates[[#This Row],[Exchange]]</f>
        <v>2.8573264577127979E-4</v>
      </c>
    </row>
    <row r="148" spans="2:5" x14ac:dyDescent="0.25">
      <c r="B148" s="3" t="s">
        <v>46</v>
      </c>
      <c r="C148" s="3" t="s">
        <v>25</v>
      </c>
      <c r="D148" s="4">
        <v>0.9695114883</v>
      </c>
      <c r="E148">
        <f>1/rates[[#This Row],[Exchange]]</f>
        <v>1.0314472928561789</v>
      </c>
    </row>
    <row r="149" spans="2:5" x14ac:dyDescent="0.25">
      <c r="B149" s="3" t="s">
        <v>46</v>
      </c>
      <c r="C149" s="3" t="s">
        <v>26</v>
      </c>
      <c r="D149" s="4">
        <v>16.879274767599998</v>
      </c>
      <c r="E149">
        <f>1/rates[[#This Row],[Exchange]]</f>
        <v>5.9244251531441021E-2</v>
      </c>
    </row>
    <row r="150" spans="2:5" x14ac:dyDescent="0.25">
      <c r="B150" s="3" t="s">
        <v>46</v>
      </c>
      <c r="C150" s="3" t="s">
        <v>27</v>
      </c>
      <c r="D150" s="4">
        <v>31.086689388100002</v>
      </c>
      <c r="E150">
        <f>1/rates[[#This Row],[Exchange]]</f>
        <v>3.2168108591930041E-2</v>
      </c>
    </row>
    <row r="151" spans="2:5" x14ac:dyDescent="0.25">
      <c r="B151" s="3" t="s">
        <v>46</v>
      </c>
      <c r="C151" s="3" t="s">
        <v>28</v>
      </c>
      <c r="D151" s="4">
        <v>294.05531983959997</v>
      </c>
      <c r="E151">
        <f>1/rates[[#This Row],[Exchange]]</f>
        <v>3.4007206553701382E-3</v>
      </c>
    </row>
    <row r="152" spans="2:5" x14ac:dyDescent="0.25">
      <c r="B152" s="3" t="s">
        <v>46</v>
      </c>
      <c r="C152" s="3" t="s">
        <v>29</v>
      </c>
      <c r="D152" s="4">
        <v>4.2312721707999996</v>
      </c>
      <c r="E152">
        <f>1/rates[[#This Row],[Exchange]]</f>
        <v>0.23633554156619796</v>
      </c>
    </row>
    <row r="153" spans="2:5" x14ac:dyDescent="0.25">
      <c r="B153" s="3" t="s">
        <v>46</v>
      </c>
      <c r="C153" s="3" t="s">
        <v>30</v>
      </c>
      <c r="D153" s="4">
        <v>1.0677239109000001</v>
      </c>
      <c r="E153">
        <f>1/rates[[#This Row],[Exchange]]</f>
        <v>0.93657170153385949</v>
      </c>
    </row>
    <row r="154" spans="2:5" x14ac:dyDescent="0.25">
      <c r="B154" s="3" t="s">
        <v>46</v>
      </c>
      <c r="C154" s="3" t="s">
        <v>31</v>
      </c>
      <c r="D154" s="4">
        <v>2.1445132271</v>
      </c>
      <c r="E154">
        <f>1/rates[[#This Row],[Exchange]]</f>
        <v>0.46630628683614522</v>
      </c>
    </row>
    <row r="155" spans="2:5" x14ac:dyDescent="0.25">
      <c r="B155" s="3" t="s">
        <v>46</v>
      </c>
      <c r="C155" s="3" t="s">
        <v>32</v>
      </c>
      <c r="D155" s="4">
        <v>0.378358953</v>
      </c>
      <c r="E155">
        <f>1/rates[[#This Row],[Exchange]]</f>
        <v>2.6429928301445531</v>
      </c>
    </row>
    <row r="156" spans="2:5" x14ac:dyDescent="0.25">
      <c r="B156" s="3" t="s">
        <v>46</v>
      </c>
      <c r="C156" s="3" t="s">
        <v>33</v>
      </c>
      <c r="D156" s="4">
        <v>11.900257355500001</v>
      </c>
      <c r="E156">
        <f>1/rates[[#This Row],[Exchange]]</f>
        <v>8.4031796130679903E-2</v>
      </c>
    </row>
    <row r="157" spans="2:5" x14ac:dyDescent="0.25">
      <c r="B157" s="3" t="s">
        <v>46</v>
      </c>
      <c r="C157" s="3" t="s">
        <v>2</v>
      </c>
      <c r="D157" s="4">
        <v>1</v>
      </c>
      <c r="E157">
        <f>1/rates[[#This Row],[Exchange]]</f>
        <v>1</v>
      </c>
    </row>
    <row r="158" spans="2:5" x14ac:dyDescent="0.25">
      <c r="B158" s="3" t="s">
        <v>46</v>
      </c>
      <c r="C158" s="3" t="s">
        <v>34</v>
      </c>
      <c r="D158" s="4">
        <v>1.0366325845</v>
      </c>
      <c r="E158">
        <f>1/rates[[#This Row],[Exchange]]</f>
        <v>0.96466193997011107</v>
      </c>
    </row>
    <row r="159" spans="2:5" x14ac:dyDescent="0.25">
      <c r="B159" s="3" t="s">
        <v>46</v>
      </c>
      <c r="C159" s="3" t="s">
        <v>35</v>
      </c>
      <c r="D159" s="4">
        <v>17.066819688900001</v>
      </c>
      <c r="E159">
        <f>1/rates[[#This Row],[Exchange]]</f>
        <v>5.8593224644564845E-2</v>
      </c>
    </row>
    <row r="160" spans="2:5" x14ac:dyDescent="0.25">
      <c r="B160" s="3" t="s">
        <v>46</v>
      </c>
      <c r="C160" s="3" t="s">
        <v>36</v>
      </c>
      <c r="D160" s="4">
        <v>2.1498226333999999</v>
      </c>
      <c r="E160">
        <f>1/rates[[#This Row],[Exchange]]</f>
        <v>0.46515465251125121</v>
      </c>
    </row>
    <row r="161" spans="2:5" x14ac:dyDescent="0.25">
      <c r="B161" s="3" t="s">
        <v>46</v>
      </c>
      <c r="C161" s="3" t="s">
        <v>37</v>
      </c>
      <c r="D161" s="4">
        <v>0.35278569939999999</v>
      </c>
      <c r="E161">
        <f>1/rates[[#This Row],[Exchange]]</f>
        <v>2.8345820187744266</v>
      </c>
    </row>
    <row r="162" spans="2:5" x14ac:dyDescent="0.25">
      <c r="B162" s="3" t="s">
        <v>46</v>
      </c>
      <c r="C162" s="3" t="s">
        <v>38</v>
      </c>
      <c r="D162" s="4">
        <v>9.0610002086999994</v>
      </c>
      <c r="E162">
        <f>1/rates[[#This Row],[Exchange]]</f>
        <v>0.11036309203920348</v>
      </c>
    </row>
    <row r="163" spans="2:5" x14ac:dyDescent="0.25">
      <c r="B163" s="3" t="s">
        <v>46</v>
      </c>
      <c r="C163" s="3" t="s">
        <v>39</v>
      </c>
      <c r="D163" s="4">
        <v>0.73605991049999997</v>
      </c>
      <c r="E163">
        <f>1/rates[[#This Row],[Exchange]]</f>
        <v>1.358585063165181</v>
      </c>
    </row>
    <row r="164" spans="2:5" x14ac:dyDescent="0.25">
      <c r="B164" s="3" t="s">
        <v>46</v>
      </c>
      <c r="C164" s="3" t="s">
        <v>40</v>
      </c>
      <c r="D164" s="4">
        <v>0.2527648327</v>
      </c>
      <c r="E164">
        <f>1/rates[[#This Row],[Exchange]]</f>
        <v>3.9562465605604005</v>
      </c>
    </row>
    <row r="165" spans="2:5" x14ac:dyDescent="0.25">
      <c r="B165" s="3" t="s">
        <v>46</v>
      </c>
      <c r="C165" s="3" t="s">
        <v>41</v>
      </c>
      <c r="D165" s="4">
        <v>3.6464491897000002</v>
      </c>
      <c r="E165">
        <f>1/rates[[#This Row],[Exchange]]</f>
        <v>0.27423938960253874</v>
      </c>
    </row>
    <row r="166" spans="2:5" x14ac:dyDescent="0.25">
      <c r="B166" s="3" t="s">
        <v>46</v>
      </c>
      <c r="C166" s="3" t="s">
        <v>42</v>
      </c>
      <c r="D166" s="4">
        <v>0.23185180029999999</v>
      </c>
      <c r="E166">
        <f>1/rates[[#This Row],[Exchange]]</f>
        <v>4.313100000543753</v>
      </c>
    </row>
    <row r="167" spans="2:5" x14ac:dyDescent="0.25">
      <c r="B167" s="3" t="s">
        <v>47</v>
      </c>
      <c r="C167" s="3" t="s">
        <v>12</v>
      </c>
      <c r="D167" s="4">
        <v>0.352764521</v>
      </c>
      <c r="E167">
        <f>1/rates[[#This Row],[Exchange]]</f>
        <v>2.8347521943682086</v>
      </c>
    </row>
    <row r="168" spans="2:5" x14ac:dyDescent="0.25">
      <c r="B168" s="3" t="s">
        <v>47</v>
      </c>
      <c r="C168" s="3" t="s">
        <v>13</v>
      </c>
      <c r="D168" s="4">
        <v>0.45531370040000002</v>
      </c>
      <c r="E168">
        <f>1/rates[[#This Row],[Exchange]]</f>
        <v>2.1962879639279134</v>
      </c>
    </row>
    <row r="169" spans="2:5" x14ac:dyDescent="0.25">
      <c r="B169" s="3" t="s">
        <v>47</v>
      </c>
      <c r="C169" s="3" t="s">
        <v>14</v>
      </c>
      <c r="D169" s="4">
        <v>1.0248632289999999</v>
      </c>
      <c r="E169">
        <f>1/rates[[#This Row],[Exchange]]</f>
        <v>0.97573995407732605</v>
      </c>
    </row>
    <row r="170" spans="2:5" x14ac:dyDescent="0.25">
      <c r="B170" s="3" t="s">
        <v>47</v>
      </c>
      <c r="C170" s="3" t="s">
        <v>15</v>
      </c>
      <c r="D170" s="4">
        <v>0.3532068444</v>
      </c>
      <c r="E170">
        <f>1/rates[[#This Row],[Exchange]]</f>
        <v>2.8312022143815514</v>
      </c>
    </row>
    <row r="171" spans="2:5" x14ac:dyDescent="0.25">
      <c r="B171" s="3" t="s">
        <v>47</v>
      </c>
      <c r="C171" s="3" t="s">
        <v>16</v>
      </c>
      <c r="D171" s="4">
        <v>0.25354440690000002</v>
      </c>
      <c r="E171">
        <f>1/rates[[#This Row],[Exchange]]</f>
        <v>3.9440822703472538</v>
      </c>
    </row>
    <row r="172" spans="2:5" x14ac:dyDescent="0.25">
      <c r="B172" s="3" t="s">
        <v>47</v>
      </c>
      <c r="C172" s="3" t="s">
        <v>17</v>
      </c>
      <c r="D172" s="4">
        <v>1.6577348387999999</v>
      </c>
      <c r="E172">
        <f>1/rates[[#This Row],[Exchange]]</f>
        <v>0.6032327828278492</v>
      </c>
    </row>
    <row r="173" spans="2:5" x14ac:dyDescent="0.25">
      <c r="B173" s="3" t="s">
        <v>47</v>
      </c>
      <c r="C173" s="3" t="s">
        <v>18</v>
      </c>
      <c r="D173" s="4">
        <v>6.2910022116000004</v>
      </c>
      <c r="E173">
        <f>1/rates[[#This Row],[Exchange]]</f>
        <v>0.15895718462093314</v>
      </c>
    </row>
    <row r="174" spans="2:5" x14ac:dyDescent="0.25">
      <c r="B174" s="3" t="s">
        <v>47</v>
      </c>
      <c r="C174" s="3" t="s">
        <v>19</v>
      </c>
      <c r="D174" s="4">
        <v>1.7371668025</v>
      </c>
      <c r="E174">
        <f>1/rates[[#This Row],[Exchange]]</f>
        <v>0.57564995978559752</v>
      </c>
    </row>
    <row r="175" spans="2:5" x14ac:dyDescent="0.25">
      <c r="B175" s="3" t="s">
        <v>47</v>
      </c>
      <c r="C175" s="3" t="s">
        <v>20</v>
      </c>
      <c r="D175" s="4">
        <v>0.17183098590000001</v>
      </c>
      <c r="E175">
        <f>1/rates[[#This Row],[Exchange]]</f>
        <v>5.8196721316722648</v>
      </c>
    </row>
    <row r="176" spans="2:5" x14ac:dyDescent="0.25">
      <c r="B176" s="3" t="s">
        <v>47</v>
      </c>
      <c r="C176" s="3" t="s">
        <v>21</v>
      </c>
      <c r="D176" s="4">
        <v>1.9663368642000001</v>
      </c>
      <c r="E176">
        <f>1/rates[[#This Row],[Exchange]]</f>
        <v>0.50855985981163399</v>
      </c>
    </row>
    <row r="177" spans="2:5" x14ac:dyDescent="0.25">
      <c r="B177" s="3" t="s">
        <v>47</v>
      </c>
      <c r="C177" s="3" t="s">
        <v>22</v>
      </c>
      <c r="D177" s="4">
        <v>1.7789547201</v>
      </c>
      <c r="E177">
        <f>1/rates[[#This Row],[Exchange]]</f>
        <v>0.56212785446488889</v>
      </c>
    </row>
    <row r="178" spans="2:5" x14ac:dyDescent="0.25">
      <c r="B178" s="3" t="s">
        <v>47</v>
      </c>
      <c r="C178" s="3" t="s">
        <v>23</v>
      </c>
      <c r="D178" s="4">
        <v>73.423350017499999</v>
      </c>
      <c r="E178">
        <f>1/rates[[#This Row],[Exchange]]</f>
        <v>1.3619645518239855E-2</v>
      </c>
    </row>
    <row r="179" spans="2:5" x14ac:dyDescent="0.25">
      <c r="B179" s="3" t="s">
        <v>47</v>
      </c>
      <c r="C179" s="3" t="s">
        <v>24</v>
      </c>
      <c r="D179" s="4">
        <v>3537.3367477593001</v>
      </c>
      <c r="E179">
        <f>1/rates[[#This Row],[Exchange]]</f>
        <v>2.826985586355166E-4</v>
      </c>
    </row>
    <row r="180" spans="2:5" x14ac:dyDescent="0.25">
      <c r="B180" s="3" t="s">
        <v>47</v>
      </c>
      <c r="C180" s="3" t="s">
        <v>25</v>
      </c>
      <c r="D180" s="4">
        <v>0.99310906759999995</v>
      </c>
      <c r="E180">
        <f>1/rates[[#This Row],[Exchange]]</f>
        <v>1.0069387468353834</v>
      </c>
    </row>
    <row r="181" spans="2:5" x14ac:dyDescent="0.25">
      <c r="B181" s="3" t="s">
        <v>47</v>
      </c>
      <c r="C181" s="3" t="s">
        <v>26</v>
      </c>
      <c r="D181" s="4">
        <v>16.9053660808</v>
      </c>
      <c r="E181">
        <f>1/rates[[#This Row],[Exchange]]</f>
        <v>5.9152815456373582E-2</v>
      </c>
    </row>
    <row r="182" spans="2:5" x14ac:dyDescent="0.25">
      <c r="B182" s="3" t="s">
        <v>47</v>
      </c>
      <c r="C182" s="3" t="s">
        <v>27</v>
      </c>
      <c r="D182" s="4">
        <v>30.2130136189</v>
      </c>
      <c r="E182">
        <f>1/rates[[#This Row],[Exchange]]</f>
        <v>3.3098320234246401E-2</v>
      </c>
    </row>
    <row r="183" spans="2:5" x14ac:dyDescent="0.25">
      <c r="B183" s="3" t="s">
        <v>47</v>
      </c>
      <c r="C183" s="3" t="s">
        <v>28</v>
      </c>
      <c r="D183" s="4">
        <v>302.1464323129</v>
      </c>
      <c r="E183">
        <f>1/rates[[#This Row],[Exchange]]</f>
        <v>3.3096535092110883E-3</v>
      </c>
    </row>
    <row r="184" spans="2:5" x14ac:dyDescent="0.25">
      <c r="B184" s="3" t="s">
        <v>47</v>
      </c>
      <c r="C184" s="3" t="s">
        <v>29</v>
      </c>
      <c r="D184" s="4">
        <v>4.4081713421000002</v>
      </c>
      <c r="E184">
        <f>1/rates[[#This Row],[Exchange]]</f>
        <v>0.22685143620656359</v>
      </c>
    </row>
    <row r="185" spans="2:5" x14ac:dyDescent="0.25">
      <c r="B185" s="3" t="s">
        <v>47</v>
      </c>
      <c r="C185" s="3" t="s">
        <v>30</v>
      </c>
      <c r="D185" s="4">
        <v>1.1026190199000001</v>
      </c>
      <c r="E185">
        <f>1/rates[[#This Row],[Exchange]]</f>
        <v>0.90693157106132005</v>
      </c>
    </row>
    <row r="186" spans="2:5" x14ac:dyDescent="0.25">
      <c r="B186" s="3" t="s">
        <v>47</v>
      </c>
      <c r="C186" s="3" t="s">
        <v>31</v>
      </c>
      <c r="D186" s="4">
        <v>2.2459550692999999</v>
      </c>
      <c r="E186">
        <f>1/rates[[#This Row],[Exchange]]</f>
        <v>0.44524488208558483</v>
      </c>
    </row>
    <row r="187" spans="2:5" x14ac:dyDescent="0.25">
      <c r="B187" s="3" t="s">
        <v>47</v>
      </c>
      <c r="C187" s="3" t="s">
        <v>32</v>
      </c>
      <c r="D187" s="4">
        <v>0.37588173670000002</v>
      </c>
      <c r="E187">
        <f>1/rates[[#This Row],[Exchange]]</f>
        <v>2.6604112473762549</v>
      </c>
    </row>
    <row r="188" spans="2:5" x14ac:dyDescent="0.25">
      <c r="B188" s="3" t="s">
        <v>47</v>
      </c>
      <c r="C188" s="3" t="s">
        <v>33</v>
      </c>
      <c r="D188" s="4">
        <v>11.9643813293</v>
      </c>
      <c r="E188">
        <f>1/rates[[#This Row],[Exchange]]</f>
        <v>8.3581421594367308E-2</v>
      </c>
    </row>
    <row r="189" spans="2:5" x14ac:dyDescent="0.25">
      <c r="B189" s="3" t="s">
        <v>47</v>
      </c>
      <c r="C189" s="3" t="s">
        <v>2</v>
      </c>
      <c r="D189" s="4">
        <v>1</v>
      </c>
      <c r="E189">
        <f>1/rates[[#This Row],[Exchange]]</f>
        <v>1</v>
      </c>
    </row>
    <row r="190" spans="2:5" x14ac:dyDescent="0.25">
      <c r="B190" s="3" t="s">
        <v>47</v>
      </c>
      <c r="C190" s="3" t="s">
        <v>34</v>
      </c>
      <c r="D190" s="4">
        <v>1.0515655919</v>
      </c>
      <c r="E190">
        <f>1/rates[[#This Row],[Exchange]]</f>
        <v>0.9509630285574201</v>
      </c>
    </row>
    <row r="191" spans="2:5" x14ac:dyDescent="0.25">
      <c r="B191" s="3" t="s">
        <v>47</v>
      </c>
      <c r="C191" s="3" t="s">
        <v>35</v>
      </c>
      <c r="D191" s="4">
        <v>18.548201606300001</v>
      </c>
      <c r="E191">
        <f>1/rates[[#This Row],[Exchange]]</f>
        <v>5.3913582633280437E-2</v>
      </c>
    </row>
    <row r="192" spans="2:5" x14ac:dyDescent="0.25">
      <c r="B192" s="3" t="s">
        <v>47</v>
      </c>
      <c r="C192" s="3" t="s">
        <v>36</v>
      </c>
      <c r="D192" s="4">
        <v>2.1346991037</v>
      </c>
      <c r="E192">
        <f>1/rates[[#This Row],[Exchange]]</f>
        <v>0.4684500959721839</v>
      </c>
    </row>
    <row r="193" spans="2:5" x14ac:dyDescent="0.25">
      <c r="B193" s="3" t="s">
        <v>47</v>
      </c>
      <c r="C193" s="3" t="s">
        <v>37</v>
      </c>
      <c r="D193" s="4">
        <v>0.36161098819999998</v>
      </c>
      <c r="E193">
        <f>1/rates[[#This Row],[Exchange]]</f>
        <v>2.7654026913776177</v>
      </c>
    </row>
    <row r="194" spans="2:5" x14ac:dyDescent="0.25">
      <c r="B194" s="3" t="s">
        <v>47</v>
      </c>
      <c r="C194" s="3" t="s">
        <v>38</v>
      </c>
      <c r="D194" s="4">
        <v>9.1740193224999995</v>
      </c>
      <c r="E194">
        <f>1/rates[[#This Row],[Exchange]]</f>
        <v>0.10900347654025776</v>
      </c>
    </row>
    <row r="195" spans="2:5" x14ac:dyDescent="0.25">
      <c r="B195" s="3" t="s">
        <v>47</v>
      </c>
      <c r="C195" s="3" t="s">
        <v>39</v>
      </c>
      <c r="D195" s="4">
        <v>0.74945873590000001</v>
      </c>
      <c r="E195">
        <f>1/rates[[#This Row],[Exchange]]</f>
        <v>1.3342962755636352</v>
      </c>
    </row>
    <row r="196" spans="2:5" x14ac:dyDescent="0.25">
      <c r="B196" s="3" t="s">
        <v>47</v>
      </c>
      <c r="C196" s="3" t="s">
        <v>40</v>
      </c>
      <c r="D196" s="4">
        <v>0.25370736820000001</v>
      </c>
      <c r="E196">
        <f>1/rates[[#This Row],[Exchange]]</f>
        <v>3.9415489076836359</v>
      </c>
    </row>
    <row r="197" spans="2:5" x14ac:dyDescent="0.25">
      <c r="B197" s="3" t="s">
        <v>47</v>
      </c>
      <c r="C197" s="3" t="s">
        <v>41</v>
      </c>
      <c r="D197" s="4">
        <v>3.9473402397999999</v>
      </c>
      <c r="E197">
        <f>1/rates[[#This Row],[Exchange]]</f>
        <v>0.25333514195641443</v>
      </c>
    </row>
    <row r="198" spans="2:5" x14ac:dyDescent="0.25">
      <c r="B198" s="3" t="s">
        <v>47</v>
      </c>
      <c r="C198" s="3" t="s">
        <v>42</v>
      </c>
      <c r="D198" s="4">
        <v>0.23280176929999999</v>
      </c>
      <c r="E198">
        <f>1/rates[[#This Row],[Exchange]]</f>
        <v>4.2954999998790822</v>
      </c>
    </row>
    <row r="199" spans="2:5" x14ac:dyDescent="0.25">
      <c r="B199" s="3" t="s">
        <v>48</v>
      </c>
      <c r="C199" s="3" t="s">
        <v>12</v>
      </c>
      <c r="D199" s="4">
        <v>0.35210183</v>
      </c>
      <c r="E199">
        <f>1/rates[[#This Row],[Exchange]]</f>
        <v>2.8400874826467106</v>
      </c>
    </row>
    <row r="200" spans="2:5" x14ac:dyDescent="0.25">
      <c r="B200" s="3" t="s">
        <v>48</v>
      </c>
      <c r="C200" s="3" t="s">
        <v>13</v>
      </c>
      <c r="D200" s="4">
        <v>0.44296974090000002</v>
      </c>
      <c r="E200">
        <f>1/rates[[#This Row],[Exchange]]</f>
        <v>2.2574905409300836</v>
      </c>
    </row>
    <row r="201" spans="2:5" x14ac:dyDescent="0.25">
      <c r="B201" s="3" t="s">
        <v>48</v>
      </c>
      <c r="C201" s="3" t="s">
        <v>14</v>
      </c>
      <c r="D201" s="4">
        <v>0.98491574559999995</v>
      </c>
      <c r="E201">
        <f>1/rates[[#This Row],[Exchange]]</f>
        <v>1.0153152738875251</v>
      </c>
    </row>
    <row r="202" spans="2:5" x14ac:dyDescent="0.25">
      <c r="B202" s="3" t="s">
        <v>48</v>
      </c>
      <c r="C202" s="3" t="s">
        <v>15</v>
      </c>
      <c r="D202" s="4">
        <v>0.34802500450000001</v>
      </c>
      <c r="E202">
        <f>1/rates[[#This Row],[Exchange]]</f>
        <v>2.8733567619277194</v>
      </c>
    </row>
    <row r="203" spans="2:5" x14ac:dyDescent="0.25">
      <c r="B203" s="3" t="s">
        <v>48</v>
      </c>
      <c r="C203" s="3" t="s">
        <v>16</v>
      </c>
      <c r="D203" s="4">
        <v>0.25296702300000001</v>
      </c>
      <c r="E203">
        <f>1/rates[[#This Row],[Exchange]]</f>
        <v>3.9530844302974621</v>
      </c>
    </row>
    <row r="204" spans="2:5" x14ac:dyDescent="0.25">
      <c r="B204" s="3" t="s">
        <v>48</v>
      </c>
      <c r="C204" s="3" t="s">
        <v>17</v>
      </c>
      <c r="D204" s="4">
        <v>1.6690297155</v>
      </c>
      <c r="E204">
        <f>1/rates[[#This Row],[Exchange]]</f>
        <v>0.59915050685626936</v>
      </c>
    </row>
    <row r="205" spans="2:5" x14ac:dyDescent="0.25">
      <c r="B205" s="3" t="s">
        <v>48</v>
      </c>
      <c r="C205" s="3" t="s">
        <v>18</v>
      </c>
      <c r="D205" s="4">
        <v>6.1199945641999998</v>
      </c>
      <c r="E205">
        <f>1/rates[[#This Row],[Exchange]]</f>
        <v>0.16339883794173257</v>
      </c>
    </row>
    <row r="206" spans="2:5" x14ac:dyDescent="0.25">
      <c r="B206" s="3" t="s">
        <v>48</v>
      </c>
      <c r="C206" s="3" t="s">
        <v>19</v>
      </c>
      <c r="D206" s="4">
        <v>1.6902745063</v>
      </c>
      <c r="E206">
        <f>1/rates[[#This Row],[Exchange]]</f>
        <v>0.59161987965433704</v>
      </c>
    </row>
    <row r="207" spans="2:5" x14ac:dyDescent="0.25">
      <c r="B207" s="3" t="s">
        <v>48</v>
      </c>
      <c r="C207" s="3" t="s">
        <v>20</v>
      </c>
      <c r="D207" s="4">
        <v>0.17348025</v>
      </c>
      <c r="E207">
        <f>1/rates[[#This Row],[Exchange]]</f>
        <v>5.7643449326364236</v>
      </c>
    </row>
    <row r="208" spans="2:5" x14ac:dyDescent="0.25">
      <c r="B208" s="3" t="s">
        <v>48</v>
      </c>
      <c r="C208" s="3" t="s">
        <v>21</v>
      </c>
      <c r="D208" s="4">
        <v>1.9767394456</v>
      </c>
      <c r="E208">
        <f>1/rates[[#This Row],[Exchange]]</f>
        <v>0.5058835661047224</v>
      </c>
    </row>
    <row r="209" spans="2:5" x14ac:dyDescent="0.25">
      <c r="B209" s="3" t="s">
        <v>48</v>
      </c>
      <c r="C209" s="3" t="s">
        <v>22</v>
      </c>
      <c r="D209" s="4">
        <v>1.7351422358999999</v>
      </c>
      <c r="E209">
        <f>1/rates[[#This Row],[Exchange]]</f>
        <v>0.57632162903423911</v>
      </c>
    </row>
    <row r="210" spans="2:5" x14ac:dyDescent="0.25">
      <c r="B210" s="3" t="s">
        <v>48</v>
      </c>
      <c r="C210" s="3" t="s">
        <v>23</v>
      </c>
      <c r="D210" s="4">
        <v>70.322975176699998</v>
      </c>
      <c r="E210">
        <f>1/rates[[#This Row],[Exchange]]</f>
        <v>1.422010370703611E-2</v>
      </c>
    </row>
    <row r="211" spans="2:5" x14ac:dyDescent="0.25">
      <c r="B211" s="3" t="s">
        <v>48</v>
      </c>
      <c r="C211" s="3" t="s">
        <v>24</v>
      </c>
      <c r="D211" s="4">
        <v>3458.4979162892</v>
      </c>
      <c r="E211">
        <f>1/rates[[#This Row],[Exchange]]</f>
        <v>2.8914286612407485E-4</v>
      </c>
    </row>
    <row r="212" spans="2:5" x14ac:dyDescent="0.25">
      <c r="B212" s="3" t="s">
        <v>48</v>
      </c>
      <c r="C212" s="3" t="s">
        <v>25</v>
      </c>
      <c r="D212" s="4">
        <v>0.99180105090000004</v>
      </c>
      <c r="E212">
        <f>1/rates[[#This Row],[Exchange]]</f>
        <v>1.0082667275786408</v>
      </c>
    </row>
    <row r="213" spans="2:5" x14ac:dyDescent="0.25">
      <c r="B213" s="3" t="s">
        <v>48</v>
      </c>
      <c r="C213" s="3" t="s">
        <v>26</v>
      </c>
      <c r="D213" s="4">
        <v>17.181554629499999</v>
      </c>
      <c r="E213">
        <f>1/rates[[#This Row],[Exchange]]</f>
        <v>5.8201950962169777E-2</v>
      </c>
    </row>
    <row r="214" spans="2:5" x14ac:dyDescent="0.25">
      <c r="B214" s="3" t="s">
        <v>48</v>
      </c>
      <c r="C214" s="3" t="s">
        <v>27</v>
      </c>
      <c r="D214" s="4">
        <v>29.7812103642</v>
      </c>
      <c r="E214">
        <f>1/rates[[#This Row],[Exchange]]</f>
        <v>3.3578218875956106E-2</v>
      </c>
    </row>
    <row r="215" spans="2:5" x14ac:dyDescent="0.25">
      <c r="B215" s="3" t="s">
        <v>48</v>
      </c>
      <c r="C215" s="3" t="s">
        <v>28</v>
      </c>
      <c r="D215" s="4">
        <v>302.76091683279998</v>
      </c>
      <c r="E215">
        <f>1/rates[[#This Row],[Exchange]]</f>
        <v>3.3029362259206362E-3</v>
      </c>
    </row>
    <row r="216" spans="2:5" x14ac:dyDescent="0.25">
      <c r="B216" s="3" t="s">
        <v>48</v>
      </c>
      <c r="C216" s="3" t="s">
        <v>29</v>
      </c>
      <c r="D216" s="4">
        <v>4.6000407683000004</v>
      </c>
      <c r="E216">
        <f>1/rates[[#This Row],[Exchange]]</f>
        <v>0.21738937769665939</v>
      </c>
    </row>
    <row r="217" spans="2:5" x14ac:dyDescent="0.25">
      <c r="B217" s="3" t="s">
        <v>48</v>
      </c>
      <c r="C217" s="3" t="s">
        <v>30</v>
      </c>
      <c r="D217" s="4">
        <v>1.0446865374000001</v>
      </c>
      <c r="E217">
        <f>1/rates[[#This Row],[Exchange]]</f>
        <v>0.95722493226416483</v>
      </c>
    </row>
    <row r="218" spans="2:5" x14ac:dyDescent="0.25">
      <c r="B218" s="3" t="s">
        <v>48</v>
      </c>
      <c r="C218" s="3" t="s">
        <v>31</v>
      </c>
      <c r="D218" s="4">
        <v>2.1601512955</v>
      </c>
      <c r="E218">
        <f>1/rates[[#This Row],[Exchange]]</f>
        <v>0.4629305373578172</v>
      </c>
    </row>
    <row r="219" spans="2:5" x14ac:dyDescent="0.25">
      <c r="B219" s="3" t="s">
        <v>48</v>
      </c>
      <c r="C219" s="3" t="s">
        <v>32</v>
      </c>
      <c r="D219" s="4">
        <v>0.37774053270000002</v>
      </c>
      <c r="E219">
        <f>1/rates[[#This Row],[Exchange]]</f>
        <v>2.6473198225571304</v>
      </c>
    </row>
    <row r="220" spans="2:5" x14ac:dyDescent="0.25">
      <c r="B220" s="3" t="s">
        <v>48</v>
      </c>
      <c r="C220" s="3" t="s">
        <v>33</v>
      </c>
      <c r="D220" s="4">
        <v>12.0868816815</v>
      </c>
      <c r="E220">
        <f>1/rates[[#This Row],[Exchange]]</f>
        <v>8.2734325225553004E-2</v>
      </c>
    </row>
    <row r="221" spans="2:5" x14ac:dyDescent="0.25">
      <c r="B221" s="3" t="s">
        <v>48</v>
      </c>
      <c r="C221" s="3" t="s">
        <v>2</v>
      </c>
      <c r="D221" s="4">
        <v>1</v>
      </c>
      <c r="E221">
        <f>1/rates[[#This Row],[Exchange]]</f>
        <v>1</v>
      </c>
    </row>
    <row r="222" spans="2:5" x14ac:dyDescent="0.25">
      <c r="B222" s="3" t="s">
        <v>48</v>
      </c>
      <c r="C222" s="3" t="s">
        <v>34</v>
      </c>
      <c r="D222" s="4">
        <v>1.0211768435999999</v>
      </c>
      <c r="E222">
        <f>1/rates[[#This Row],[Exchange]]</f>
        <v>0.9792623151095512</v>
      </c>
    </row>
    <row r="223" spans="2:5" x14ac:dyDescent="0.25">
      <c r="B223" s="3" t="s">
        <v>48</v>
      </c>
      <c r="C223" s="3" t="s">
        <v>35</v>
      </c>
      <c r="D223" s="4">
        <v>19.496059068699999</v>
      </c>
      <c r="E223">
        <f>1/rates[[#This Row],[Exchange]]</f>
        <v>5.1292417430425861E-2</v>
      </c>
    </row>
    <row r="224" spans="2:5" x14ac:dyDescent="0.25">
      <c r="B224" s="3" t="s">
        <v>48</v>
      </c>
      <c r="C224" s="3" t="s">
        <v>36</v>
      </c>
      <c r="D224" s="4">
        <v>2.1298242434999999</v>
      </c>
      <c r="E224">
        <f>1/rates[[#This Row],[Exchange]]</f>
        <v>0.46952231060938249</v>
      </c>
    </row>
    <row r="225" spans="2:5" x14ac:dyDescent="0.25">
      <c r="B225" s="3" t="s">
        <v>48</v>
      </c>
      <c r="C225" s="3" t="s">
        <v>37</v>
      </c>
      <c r="D225" s="4">
        <v>0.35604276140000002</v>
      </c>
      <c r="E225">
        <f>1/rates[[#This Row],[Exchange]]</f>
        <v>2.808651399252966</v>
      </c>
    </row>
    <row r="226" spans="2:5" x14ac:dyDescent="0.25">
      <c r="B226" s="3" t="s">
        <v>48</v>
      </c>
      <c r="C226" s="3" t="s">
        <v>38</v>
      </c>
      <c r="D226" s="4">
        <v>9.0487407138999991</v>
      </c>
      <c r="E226">
        <f>1/rates[[#This Row],[Exchange]]</f>
        <v>0.11051261513813461</v>
      </c>
    </row>
    <row r="227" spans="2:5" x14ac:dyDescent="0.25">
      <c r="B227" s="3" t="s">
        <v>48</v>
      </c>
      <c r="C227" s="3" t="s">
        <v>39</v>
      </c>
      <c r="D227" s="4">
        <v>0.7360934952</v>
      </c>
      <c r="E227">
        <f>1/rates[[#This Row],[Exchange]]</f>
        <v>1.3585230769201342</v>
      </c>
    </row>
    <row r="228" spans="2:5" x14ac:dyDescent="0.25">
      <c r="B228" s="3" t="s">
        <v>48</v>
      </c>
      <c r="C228" s="3" t="s">
        <v>40</v>
      </c>
      <c r="D228" s="4">
        <v>0.25380503710000002</v>
      </c>
      <c r="E228">
        <f>1/rates[[#This Row],[Exchange]]</f>
        <v>3.9400321263363924</v>
      </c>
    </row>
    <row r="229" spans="2:5" x14ac:dyDescent="0.25">
      <c r="B229" s="3" t="s">
        <v>48</v>
      </c>
      <c r="C229" s="3" t="s">
        <v>41</v>
      </c>
      <c r="D229" s="4">
        <v>4.0240532704999996</v>
      </c>
      <c r="E229">
        <f>1/rates[[#This Row],[Exchange]]</f>
        <v>0.24850565655552251</v>
      </c>
    </row>
    <row r="230" spans="2:5" x14ac:dyDescent="0.25">
      <c r="B230" s="3" t="s">
        <v>48</v>
      </c>
      <c r="C230" s="3" t="s">
        <v>42</v>
      </c>
      <c r="D230" s="4">
        <v>0.22649030619999999</v>
      </c>
      <c r="E230">
        <f>1/rates[[#This Row],[Exchange]]</f>
        <v>4.4152000002903433</v>
      </c>
    </row>
    <row r="231" spans="2:5" x14ac:dyDescent="0.25">
      <c r="B231" s="3" t="s">
        <v>49</v>
      </c>
      <c r="C231" s="3" t="s">
        <v>12</v>
      </c>
      <c r="D231" s="4">
        <v>0.34306097479999997</v>
      </c>
      <c r="E231">
        <f>1/rates[[#This Row],[Exchange]]</f>
        <v>2.9149337099126091</v>
      </c>
    </row>
    <row r="232" spans="2:5" x14ac:dyDescent="0.25">
      <c r="B232" s="3" t="s">
        <v>49</v>
      </c>
      <c r="C232" s="3" t="s">
        <v>13</v>
      </c>
      <c r="D232" s="4">
        <v>0.45155034290000001</v>
      </c>
      <c r="E232">
        <f>1/rates[[#This Row],[Exchange]]</f>
        <v>2.2145924938904527</v>
      </c>
    </row>
    <row r="233" spans="2:5" x14ac:dyDescent="0.25">
      <c r="B233" s="3" t="s">
        <v>49</v>
      </c>
      <c r="C233" s="3" t="s">
        <v>14</v>
      </c>
      <c r="D233" s="4">
        <v>0.94276545150000002</v>
      </c>
      <c r="E233">
        <f>1/rates[[#This Row],[Exchange]]</f>
        <v>1.0607092128895221</v>
      </c>
    </row>
    <row r="234" spans="2:5" x14ac:dyDescent="0.25">
      <c r="B234" s="3" t="s">
        <v>49</v>
      </c>
      <c r="C234" s="3" t="s">
        <v>15</v>
      </c>
      <c r="D234" s="4">
        <v>0.33978251329999998</v>
      </c>
      <c r="E234">
        <f>1/rates[[#This Row],[Exchange]]</f>
        <v>2.9430590476475826</v>
      </c>
    </row>
    <row r="235" spans="2:5" x14ac:dyDescent="0.25">
      <c r="B235" s="3" t="s">
        <v>49</v>
      </c>
      <c r="C235" s="3" t="s">
        <v>16</v>
      </c>
      <c r="D235" s="4">
        <v>0.251610371</v>
      </c>
      <c r="E235">
        <f>1/rates[[#This Row],[Exchange]]</f>
        <v>3.9743989726083271</v>
      </c>
    </row>
    <row r="236" spans="2:5" x14ac:dyDescent="0.25">
      <c r="B236" s="3" t="s">
        <v>49</v>
      </c>
      <c r="C236" s="3" t="s">
        <v>17</v>
      </c>
      <c r="D236" s="4">
        <v>1.6503128390999999</v>
      </c>
      <c r="E236">
        <f>1/rates[[#This Row],[Exchange]]</f>
        <v>0.60594571908278383</v>
      </c>
    </row>
    <row r="237" spans="2:5" x14ac:dyDescent="0.25">
      <c r="B237" s="3" t="s">
        <v>49</v>
      </c>
      <c r="C237" s="3" t="s">
        <v>18</v>
      </c>
      <c r="D237" s="4">
        <v>6.2470851707000001</v>
      </c>
      <c r="E237">
        <f>1/rates[[#This Row],[Exchange]]</f>
        <v>0.16007465444687505</v>
      </c>
    </row>
    <row r="238" spans="2:5" x14ac:dyDescent="0.25">
      <c r="B238" s="3" t="s">
        <v>49</v>
      </c>
      <c r="C238" s="3" t="s">
        <v>19</v>
      </c>
      <c r="D238" s="4">
        <v>1.7225544293999999</v>
      </c>
      <c r="E238">
        <f>1/rates[[#This Row],[Exchange]]</f>
        <v>0.58053317963852091</v>
      </c>
    </row>
    <row r="239" spans="2:5" x14ac:dyDescent="0.25">
      <c r="B239" s="3" t="s">
        <v>49</v>
      </c>
      <c r="C239" s="3" t="s">
        <v>20</v>
      </c>
      <c r="D239" s="4">
        <v>0.1788908642</v>
      </c>
      <c r="E239">
        <f>1/rates[[#This Row],[Exchange]]</f>
        <v>5.5900003863920071</v>
      </c>
    </row>
    <row r="240" spans="2:5" x14ac:dyDescent="0.25">
      <c r="B240" s="3" t="s">
        <v>49</v>
      </c>
      <c r="C240" s="3" t="s">
        <v>21</v>
      </c>
      <c r="D240" s="4">
        <v>1.9668921571</v>
      </c>
      <c r="E240">
        <f>1/rates[[#This Row],[Exchange]]</f>
        <v>0.50841628321626298</v>
      </c>
    </row>
    <row r="241" spans="2:5" x14ac:dyDescent="0.25">
      <c r="B241" s="3" t="s">
        <v>49</v>
      </c>
      <c r="C241" s="3" t="s">
        <v>22</v>
      </c>
      <c r="D241" s="4">
        <v>1.7532842334000001</v>
      </c>
      <c r="E241">
        <f>1/rates[[#This Row],[Exchange]]</f>
        <v>0.57035817749913953</v>
      </c>
    </row>
    <row r="242" spans="2:5" x14ac:dyDescent="0.25">
      <c r="B242" s="3" t="s">
        <v>49</v>
      </c>
      <c r="C242" s="3" t="s">
        <v>23</v>
      </c>
      <c r="D242" s="4">
        <v>71.412739824100001</v>
      </c>
      <c r="E242">
        <f>1/rates[[#This Row],[Exchange]]</f>
        <v>1.4003103682384206E-2</v>
      </c>
    </row>
    <row r="243" spans="2:5" x14ac:dyDescent="0.25">
      <c r="B243" s="3" t="s">
        <v>49</v>
      </c>
      <c r="C243" s="3" t="s">
        <v>24</v>
      </c>
      <c r="D243" s="4">
        <v>3326.7379308753002</v>
      </c>
      <c r="E243">
        <f>1/rates[[#This Row],[Exchange]]</f>
        <v>3.0059476303169133E-4</v>
      </c>
    </row>
    <row r="244" spans="2:5" x14ac:dyDescent="0.25">
      <c r="B244" s="3" t="s">
        <v>49</v>
      </c>
      <c r="C244" s="3" t="s">
        <v>25</v>
      </c>
      <c r="D244" s="4">
        <v>0.9893103687</v>
      </c>
      <c r="E244">
        <f>1/rates[[#This Row],[Exchange]]</f>
        <v>1.0108051342007531</v>
      </c>
    </row>
    <row r="245" spans="2:5" x14ac:dyDescent="0.25">
      <c r="B245" s="3" t="s">
        <v>49</v>
      </c>
      <c r="C245" s="3" t="s">
        <v>26</v>
      </c>
      <c r="D245" s="4">
        <v>16.990510932100001</v>
      </c>
      <c r="E245">
        <f>1/rates[[#This Row],[Exchange]]</f>
        <v>5.8856381894361404E-2</v>
      </c>
    </row>
    <row r="246" spans="2:5" x14ac:dyDescent="0.25">
      <c r="B246" s="3" t="s">
        <v>49</v>
      </c>
      <c r="C246" s="3" t="s">
        <v>27</v>
      </c>
      <c r="D246" s="4">
        <v>28.806593863300002</v>
      </c>
      <c r="E246">
        <f>1/rates[[#This Row],[Exchange]]</f>
        <v>3.4714274264615985E-2</v>
      </c>
    </row>
    <row r="247" spans="2:5" x14ac:dyDescent="0.25">
      <c r="B247" s="3" t="s">
        <v>49</v>
      </c>
      <c r="C247" s="3" t="s">
        <v>28</v>
      </c>
      <c r="D247" s="4">
        <v>304.70759356309998</v>
      </c>
      <c r="E247">
        <f>1/rates[[#This Row],[Exchange]]</f>
        <v>3.2818348512634499E-3</v>
      </c>
    </row>
    <row r="248" spans="2:5" x14ac:dyDescent="0.25">
      <c r="B248" s="3" t="s">
        <v>49</v>
      </c>
      <c r="C248" s="3" t="s">
        <v>29</v>
      </c>
      <c r="D248" s="4">
        <v>4.5162653245</v>
      </c>
      <c r="E248">
        <f>1/rates[[#This Row],[Exchange]]</f>
        <v>0.22142188913816993</v>
      </c>
    </row>
    <row r="249" spans="2:5" x14ac:dyDescent="0.25">
      <c r="B249" s="3" t="s">
        <v>49</v>
      </c>
      <c r="C249" s="3" t="s">
        <v>30</v>
      </c>
      <c r="D249" s="4">
        <v>1.0412578210000001</v>
      </c>
      <c r="E249">
        <f>1/rates[[#This Row],[Exchange]]</f>
        <v>0.96037694011231822</v>
      </c>
    </row>
    <row r="250" spans="2:5" x14ac:dyDescent="0.25">
      <c r="B250" s="3" t="s">
        <v>49</v>
      </c>
      <c r="C250" s="3" t="s">
        <v>31</v>
      </c>
      <c r="D250" s="4">
        <v>2.1663241982999999</v>
      </c>
      <c r="E250">
        <f>1/rates[[#This Row],[Exchange]]</f>
        <v>0.46161142491264212</v>
      </c>
    </row>
    <row r="251" spans="2:5" x14ac:dyDescent="0.25">
      <c r="B251" s="3" t="s">
        <v>49</v>
      </c>
      <c r="C251" s="3" t="s">
        <v>32</v>
      </c>
      <c r="D251" s="4">
        <v>0.37455267469999998</v>
      </c>
      <c r="E251">
        <f>1/rates[[#This Row],[Exchange]]</f>
        <v>2.6698514455969522</v>
      </c>
    </row>
    <row r="252" spans="2:5" x14ac:dyDescent="0.25">
      <c r="B252" s="3" t="s">
        <v>49</v>
      </c>
      <c r="C252" s="3" t="s">
        <v>33</v>
      </c>
      <c r="D252" s="4">
        <v>11.849791055800001</v>
      </c>
      <c r="E252">
        <f>1/rates[[#This Row],[Exchange]]</f>
        <v>8.4389673648341657E-2</v>
      </c>
    </row>
    <row r="253" spans="2:5" x14ac:dyDescent="0.25">
      <c r="B253" s="3" t="s">
        <v>49</v>
      </c>
      <c r="C253" s="3" t="s">
        <v>2</v>
      </c>
      <c r="D253" s="4">
        <v>1</v>
      </c>
      <c r="E253">
        <f>1/rates[[#This Row],[Exchange]]</f>
        <v>1</v>
      </c>
    </row>
    <row r="254" spans="2:5" x14ac:dyDescent="0.25">
      <c r="B254" s="3" t="s">
        <v>49</v>
      </c>
      <c r="C254" s="3" t="s">
        <v>34</v>
      </c>
      <c r="D254" s="4">
        <v>1.0311684714</v>
      </c>
      <c r="E254">
        <f>1/rates[[#This Row],[Exchange]]</f>
        <v>0.96977363809651485</v>
      </c>
    </row>
    <row r="255" spans="2:5" x14ac:dyDescent="0.25">
      <c r="B255" s="3" t="s">
        <v>49</v>
      </c>
      <c r="C255" s="3" t="s">
        <v>35</v>
      </c>
      <c r="D255" s="4">
        <v>18.508854154600002</v>
      </c>
      <c r="E255">
        <f>1/rates[[#This Row],[Exchange]]</f>
        <v>5.4028195999992264E-2</v>
      </c>
    </row>
    <row r="256" spans="2:5" x14ac:dyDescent="0.25">
      <c r="B256" s="3" t="s">
        <v>49</v>
      </c>
      <c r="C256" s="3" t="s">
        <v>36</v>
      </c>
      <c r="D256" s="4">
        <v>2.1551266362999999</v>
      </c>
      <c r="E256">
        <f>1/rates[[#This Row],[Exchange]]</f>
        <v>0.46400985592050242</v>
      </c>
    </row>
    <row r="257" spans="2:5" x14ac:dyDescent="0.25">
      <c r="B257" s="3" t="s">
        <v>49</v>
      </c>
      <c r="C257" s="3" t="s">
        <v>37</v>
      </c>
      <c r="D257" s="4">
        <v>0.34977951190000001</v>
      </c>
      <c r="E257">
        <f>1/rates[[#This Row],[Exchange]]</f>
        <v>2.858943894592358</v>
      </c>
    </row>
    <row r="258" spans="2:5" x14ac:dyDescent="0.25">
      <c r="B258" s="3" t="s">
        <v>49</v>
      </c>
      <c r="C258" s="3" t="s">
        <v>38</v>
      </c>
      <c r="D258" s="4">
        <v>8.9633597303000005</v>
      </c>
      <c r="E258">
        <f>1/rates[[#This Row],[Exchange]]</f>
        <v>0.11156530922434933</v>
      </c>
    </row>
    <row r="259" spans="2:5" x14ac:dyDescent="0.25">
      <c r="B259" s="3" t="s">
        <v>49</v>
      </c>
      <c r="C259" s="3" t="s">
        <v>39</v>
      </c>
      <c r="D259" s="4">
        <v>0.73943157940000004</v>
      </c>
      <c r="E259">
        <f>1/rates[[#This Row],[Exchange]]</f>
        <v>1.3523901708545287</v>
      </c>
    </row>
    <row r="260" spans="2:5" x14ac:dyDescent="0.25">
      <c r="B260" s="3" t="s">
        <v>49</v>
      </c>
      <c r="C260" s="3" t="s">
        <v>40</v>
      </c>
      <c r="D260" s="4">
        <v>0.25327268949999998</v>
      </c>
      <c r="E260">
        <f>1/rates[[#This Row],[Exchange]]</f>
        <v>3.9483135823848867</v>
      </c>
    </row>
    <row r="261" spans="2:5" x14ac:dyDescent="0.25">
      <c r="B261" s="3" t="s">
        <v>49</v>
      </c>
      <c r="C261" s="3" t="s">
        <v>41</v>
      </c>
      <c r="D261" s="4">
        <v>3.9543555053000001</v>
      </c>
      <c r="E261">
        <f>1/rates[[#This Row],[Exchange]]</f>
        <v>0.25288571011374816</v>
      </c>
    </row>
    <row r="262" spans="2:5" x14ac:dyDescent="0.25">
      <c r="B262" s="3" t="s">
        <v>49</v>
      </c>
      <c r="C262" s="3" t="s">
        <v>42</v>
      </c>
      <c r="D262" s="4">
        <v>0.2308775656</v>
      </c>
      <c r="E262">
        <f>1/rates[[#This Row],[Exchange]]</f>
        <v>4.3313000005055491</v>
      </c>
    </row>
    <row r="263" spans="2:5" x14ac:dyDescent="0.25">
      <c r="B263" s="3" t="s">
        <v>50</v>
      </c>
      <c r="C263" s="3" t="s">
        <v>12</v>
      </c>
      <c r="D263" s="4">
        <v>0.35231459609999999</v>
      </c>
      <c r="E263">
        <f>1/rates[[#This Row],[Exchange]]</f>
        <v>2.8383723270896297</v>
      </c>
    </row>
    <row r="264" spans="2:5" x14ac:dyDescent="0.25">
      <c r="B264" s="3" t="s">
        <v>50</v>
      </c>
      <c r="C264" s="3" t="s">
        <v>13</v>
      </c>
      <c r="D264" s="4">
        <v>0.46192725559999998</v>
      </c>
      <c r="E264">
        <f>1/rates[[#This Row],[Exchange]]</f>
        <v>2.1648430307518751</v>
      </c>
    </row>
    <row r="265" spans="2:5" x14ac:dyDescent="0.25">
      <c r="B265" s="3" t="s">
        <v>50</v>
      </c>
      <c r="C265" s="3" t="s">
        <v>14</v>
      </c>
      <c r="D265" s="4">
        <v>0.95465281059999996</v>
      </c>
      <c r="E265">
        <f>1/rates[[#This Row],[Exchange]]</f>
        <v>1.0475012369905445</v>
      </c>
    </row>
    <row r="266" spans="2:5" x14ac:dyDescent="0.25">
      <c r="B266" s="3" t="s">
        <v>50</v>
      </c>
      <c r="C266" s="3" t="s">
        <v>15</v>
      </c>
      <c r="D266" s="4">
        <v>0.35030703829999998</v>
      </c>
      <c r="E266">
        <f>1/rates[[#This Row],[Exchange]]</f>
        <v>2.8546386188895481</v>
      </c>
    </row>
    <row r="267" spans="2:5" x14ac:dyDescent="0.25">
      <c r="B267" s="3" t="s">
        <v>50</v>
      </c>
      <c r="C267" s="3" t="s">
        <v>16</v>
      </c>
      <c r="D267" s="4">
        <v>0.25788852150000002</v>
      </c>
      <c r="E267">
        <f>1/rates[[#This Row],[Exchange]]</f>
        <v>3.8776444728269919</v>
      </c>
    </row>
    <row r="268" spans="2:5" x14ac:dyDescent="0.25">
      <c r="B268" s="3" t="s">
        <v>50</v>
      </c>
      <c r="C268" s="3" t="s">
        <v>17</v>
      </c>
      <c r="D268" s="4">
        <v>1.7405762871999999</v>
      </c>
      <c r="E268">
        <f>1/rates[[#This Row],[Exchange]]</f>
        <v>0.57452236213596974</v>
      </c>
    </row>
    <row r="269" spans="2:5" x14ac:dyDescent="0.25">
      <c r="B269" s="3" t="s">
        <v>50</v>
      </c>
      <c r="C269" s="3" t="s">
        <v>18</v>
      </c>
      <c r="D269" s="4">
        <v>6.3878129428000001</v>
      </c>
      <c r="E269">
        <f>1/rates[[#This Row],[Exchange]]</f>
        <v>0.15654810323260113</v>
      </c>
    </row>
    <row r="270" spans="2:5" x14ac:dyDescent="0.25">
      <c r="B270" s="3" t="s">
        <v>50</v>
      </c>
      <c r="C270" s="3" t="s">
        <v>19</v>
      </c>
      <c r="D270" s="4">
        <v>1.7585970713000001</v>
      </c>
      <c r="E270">
        <f>1/rates[[#This Row],[Exchange]]</f>
        <v>0.56863508777526528</v>
      </c>
    </row>
    <row r="271" spans="2:5" x14ac:dyDescent="0.25">
      <c r="B271" s="3" t="s">
        <v>50</v>
      </c>
      <c r="C271" s="3" t="s">
        <v>20</v>
      </c>
      <c r="D271" s="4">
        <v>0.18832782240000001</v>
      </c>
      <c r="E271">
        <f>1/rates[[#This Row],[Exchange]]</f>
        <v>5.3098898891107229</v>
      </c>
    </row>
    <row r="272" spans="2:5" x14ac:dyDescent="0.25">
      <c r="B272" s="3" t="s">
        <v>50</v>
      </c>
      <c r="C272" s="3" t="s">
        <v>21</v>
      </c>
      <c r="D272" s="4">
        <v>2.0844119035999999</v>
      </c>
      <c r="E272">
        <f>1/rates[[#This Row],[Exchange]]</f>
        <v>0.47975162599719096</v>
      </c>
    </row>
    <row r="273" spans="2:5" x14ac:dyDescent="0.25">
      <c r="B273" s="3" t="s">
        <v>50</v>
      </c>
      <c r="C273" s="3" t="s">
        <v>22</v>
      </c>
      <c r="D273" s="4">
        <v>1.7740906943999999</v>
      </c>
      <c r="E273">
        <f>1/rates[[#This Row],[Exchange]]</f>
        <v>0.56366904079737679</v>
      </c>
    </row>
    <row r="274" spans="2:5" x14ac:dyDescent="0.25">
      <c r="B274" s="3" t="s">
        <v>50</v>
      </c>
      <c r="C274" s="3" t="s">
        <v>23</v>
      </c>
      <c r="D274" s="4">
        <v>73.757675956499995</v>
      </c>
      <c r="E274">
        <f>1/rates[[#This Row],[Exchange]]</f>
        <v>1.3557910916143416E-2</v>
      </c>
    </row>
    <row r="275" spans="2:5" x14ac:dyDescent="0.25">
      <c r="B275" s="3" t="s">
        <v>50</v>
      </c>
      <c r="C275" s="3" t="s">
        <v>24</v>
      </c>
      <c r="D275" s="4">
        <v>3533.7151629665</v>
      </c>
      <c r="E275">
        <f>1/rates[[#This Row],[Exchange]]</f>
        <v>2.8298828679799851E-4</v>
      </c>
    </row>
    <row r="276" spans="2:5" x14ac:dyDescent="0.25">
      <c r="B276" s="3" t="s">
        <v>50</v>
      </c>
      <c r="C276" s="3" t="s">
        <v>25</v>
      </c>
      <c r="D276" s="4">
        <v>1.0174539442999999</v>
      </c>
      <c r="E276">
        <f>1/rates[[#This Row],[Exchange]]</f>
        <v>0.98284546991263755</v>
      </c>
    </row>
    <row r="277" spans="2:5" x14ac:dyDescent="0.25">
      <c r="B277" s="3" t="s">
        <v>50</v>
      </c>
      <c r="C277" s="3" t="s">
        <v>26</v>
      </c>
      <c r="D277" s="4">
        <v>17.7674775626</v>
      </c>
      <c r="E277">
        <f>1/rates[[#This Row],[Exchange]]</f>
        <v>5.6282609418062221E-2</v>
      </c>
    </row>
    <row r="278" spans="2:5" x14ac:dyDescent="0.25">
      <c r="B278" s="3" t="s">
        <v>50</v>
      </c>
      <c r="C278" s="3" t="s">
        <v>27</v>
      </c>
      <c r="D278" s="4">
        <v>29.988190836099999</v>
      </c>
      <c r="E278">
        <f>1/rates[[#This Row],[Exchange]]</f>
        <v>3.3346459793639593E-2</v>
      </c>
    </row>
    <row r="279" spans="2:5" x14ac:dyDescent="0.25">
      <c r="B279" s="3" t="s">
        <v>50</v>
      </c>
      <c r="C279" s="3" t="s">
        <v>28</v>
      </c>
      <c r="D279" s="4">
        <v>308.97260273969999</v>
      </c>
      <c r="E279">
        <f>1/rates[[#This Row],[Exchange]]</f>
        <v>3.2365329195303103E-3</v>
      </c>
    </row>
    <row r="280" spans="2:5" x14ac:dyDescent="0.25">
      <c r="B280" s="3" t="s">
        <v>50</v>
      </c>
      <c r="C280" s="3" t="s">
        <v>29</v>
      </c>
      <c r="D280" s="4">
        <v>4.6581719414</v>
      </c>
      <c r="E280">
        <f>1/rates[[#This Row],[Exchange]]</f>
        <v>0.21467648952851939</v>
      </c>
    </row>
    <row r="281" spans="2:5" x14ac:dyDescent="0.25">
      <c r="B281" s="3" t="s">
        <v>50</v>
      </c>
      <c r="C281" s="3" t="s">
        <v>30</v>
      </c>
      <c r="D281" s="4">
        <v>1.0466934341</v>
      </c>
      <c r="E281">
        <f>1/rates[[#This Row],[Exchange]]</f>
        <v>0.95538957962400006</v>
      </c>
    </row>
    <row r="282" spans="2:5" x14ac:dyDescent="0.25">
      <c r="B282" s="3" t="s">
        <v>50</v>
      </c>
      <c r="C282" s="3" t="s">
        <v>31</v>
      </c>
      <c r="D282" s="4">
        <v>2.2286017949999999</v>
      </c>
      <c r="E282">
        <f>1/rates[[#This Row],[Exchange]]</f>
        <v>0.44871183458774877</v>
      </c>
    </row>
    <row r="283" spans="2:5" x14ac:dyDescent="0.25">
      <c r="B283" s="3" t="s">
        <v>50</v>
      </c>
      <c r="C283" s="3" t="s">
        <v>32</v>
      </c>
      <c r="D283" s="4">
        <v>0.39218233349999998</v>
      </c>
      <c r="E283">
        <f>1/rates[[#This Row],[Exchange]]</f>
        <v>2.5498343871728735</v>
      </c>
    </row>
    <row r="284" spans="2:5" x14ac:dyDescent="0.25">
      <c r="B284" s="3" t="s">
        <v>50</v>
      </c>
      <c r="C284" s="3" t="s">
        <v>33</v>
      </c>
      <c r="D284" s="4">
        <v>12.41426547</v>
      </c>
      <c r="E284">
        <f>1/rates[[#This Row],[Exchange]]</f>
        <v>8.0552490392329271E-2</v>
      </c>
    </row>
    <row r="285" spans="2:5" x14ac:dyDescent="0.25">
      <c r="B285" s="3" t="s">
        <v>50</v>
      </c>
      <c r="C285" s="3" t="s">
        <v>2</v>
      </c>
      <c r="D285" s="4">
        <v>1</v>
      </c>
      <c r="E285">
        <f>1/rates[[#This Row],[Exchange]]</f>
        <v>1</v>
      </c>
    </row>
    <row r="286" spans="2:5" x14ac:dyDescent="0.25">
      <c r="B286" s="3" t="s">
        <v>50</v>
      </c>
      <c r="C286" s="3" t="s">
        <v>34</v>
      </c>
      <c r="D286" s="4">
        <v>1.0545111006000001</v>
      </c>
      <c r="E286">
        <f>1/rates[[#This Row],[Exchange]]</f>
        <v>0.94830675507447559</v>
      </c>
    </row>
    <row r="287" spans="2:5" x14ac:dyDescent="0.25">
      <c r="B287" s="3" t="s">
        <v>50</v>
      </c>
      <c r="C287" s="3" t="s">
        <v>35</v>
      </c>
      <c r="D287" s="4">
        <v>18.222366556400001</v>
      </c>
      <c r="E287">
        <f>1/rates[[#This Row],[Exchange]]</f>
        <v>5.4877614107086616E-2</v>
      </c>
    </row>
    <row r="288" spans="2:5" x14ac:dyDescent="0.25">
      <c r="B288" s="3" t="s">
        <v>50</v>
      </c>
      <c r="C288" s="3" t="s">
        <v>36</v>
      </c>
      <c r="D288" s="4">
        <v>2.1845299953000001</v>
      </c>
      <c r="E288">
        <f>1/rates[[#This Row],[Exchange]]</f>
        <v>0.4577643713528734</v>
      </c>
    </row>
    <row r="289" spans="2:5" x14ac:dyDescent="0.25">
      <c r="B289" s="3" t="s">
        <v>50</v>
      </c>
      <c r="C289" s="3" t="s">
        <v>37</v>
      </c>
      <c r="D289" s="4">
        <v>0.36308455360000003</v>
      </c>
      <c r="E289">
        <f>1/rates[[#This Row],[Exchange]]</f>
        <v>2.7541794055543098</v>
      </c>
    </row>
    <row r="290" spans="2:5" x14ac:dyDescent="0.25">
      <c r="B290" s="3" t="s">
        <v>50</v>
      </c>
      <c r="C290" s="3" t="s">
        <v>38</v>
      </c>
      <c r="D290" s="4">
        <v>9.4662257911999994</v>
      </c>
      <c r="E290">
        <f>1/rates[[#This Row],[Exchange]]</f>
        <v>0.10563872255504626</v>
      </c>
    </row>
    <row r="291" spans="2:5" x14ac:dyDescent="0.25">
      <c r="B291" s="3" t="s">
        <v>50</v>
      </c>
      <c r="C291" s="3" t="s">
        <v>39</v>
      </c>
      <c r="D291" s="4">
        <v>0.7546528106</v>
      </c>
      <c r="E291">
        <f>1/rates[[#This Row],[Exchange]]</f>
        <v>1.3251126689701618</v>
      </c>
    </row>
    <row r="292" spans="2:5" x14ac:dyDescent="0.25">
      <c r="B292" s="3" t="s">
        <v>50</v>
      </c>
      <c r="C292" s="3" t="s">
        <v>40</v>
      </c>
      <c r="D292" s="4">
        <v>0.26877657059999999</v>
      </c>
      <c r="E292">
        <f>1/rates[[#This Row],[Exchange]]</f>
        <v>3.7205623904184155</v>
      </c>
    </row>
    <row r="293" spans="2:5" x14ac:dyDescent="0.25">
      <c r="B293" s="3" t="s">
        <v>50</v>
      </c>
      <c r="C293" s="3" t="s">
        <v>41</v>
      </c>
      <c r="D293" s="4">
        <v>3.9395370808000001</v>
      </c>
      <c r="E293">
        <f>1/rates[[#This Row],[Exchange]]</f>
        <v>0.25383693045400413</v>
      </c>
    </row>
    <row r="294" spans="2:5" x14ac:dyDescent="0.25">
      <c r="B294" s="3" t="s">
        <v>50</v>
      </c>
      <c r="C294" s="3" t="s">
        <v>42</v>
      </c>
      <c r="D294" s="4">
        <v>0.23618327820000001</v>
      </c>
      <c r="E294">
        <f>1/rates[[#This Row],[Exchange]]</f>
        <v>4.2340000004284803</v>
      </c>
    </row>
    <row r="295" spans="2:5" x14ac:dyDescent="0.25">
      <c r="B295" s="3" t="s">
        <v>51</v>
      </c>
      <c r="C295" s="3" t="s">
        <v>12</v>
      </c>
      <c r="D295" s="4">
        <v>0.35003186450000001</v>
      </c>
      <c r="E295">
        <f>1/rates[[#This Row],[Exchange]]</f>
        <v>2.856882762454902</v>
      </c>
    </row>
    <row r="296" spans="2:5" x14ac:dyDescent="0.25">
      <c r="B296" s="3" t="s">
        <v>51</v>
      </c>
      <c r="C296" s="3" t="s">
        <v>13</v>
      </c>
      <c r="D296" s="4">
        <v>0.44514748729999998</v>
      </c>
      <c r="E296">
        <f>1/rates[[#This Row],[Exchange]]</f>
        <v>2.2464464666877162</v>
      </c>
    </row>
    <row r="297" spans="2:5" x14ac:dyDescent="0.25">
      <c r="B297" s="3" t="s">
        <v>51</v>
      </c>
      <c r="C297" s="3" t="s">
        <v>14</v>
      </c>
      <c r="D297" s="4">
        <v>0.93524672249999996</v>
      </c>
      <c r="E297">
        <f>1/rates[[#This Row],[Exchange]]</f>
        <v>1.0692365724917043</v>
      </c>
    </row>
    <row r="298" spans="2:5" x14ac:dyDescent="0.25">
      <c r="B298" s="3" t="s">
        <v>51</v>
      </c>
      <c r="C298" s="3" t="s">
        <v>15</v>
      </c>
      <c r="D298" s="4">
        <v>0.33389475600000001</v>
      </c>
      <c r="E298">
        <f>1/rates[[#This Row],[Exchange]]</f>
        <v>2.9949556919666027</v>
      </c>
    </row>
    <row r="299" spans="2:5" x14ac:dyDescent="0.25">
      <c r="B299" s="3" t="s">
        <v>51</v>
      </c>
      <c r="C299" s="3" t="s">
        <v>16</v>
      </c>
      <c r="D299" s="4">
        <v>0.25020484339999999</v>
      </c>
      <c r="E299">
        <f>1/rates[[#This Row],[Exchange]]</f>
        <v>3.9967251888937656</v>
      </c>
    </row>
    <row r="300" spans="2:5" x14ac:dyDescent="0.25">
      <c r="B300" s="3" t="s">
        <v>51</v>
      </c>
      <c r="C300" s="3" t="s">
        <v>17</v>
      </c>
      <c r="D300" s="4">
        <v>1.702225965</v>
      </c>
      <c r="E300">
        <f>1/rates[[#This Row],[Exchange]]</f>
        <v>0.58746607122750594</v>
      </c>
    </row>
    <row r="301" spans="2:5" x14ac:dyDescent="0.25">
      <c r="B301" s="3" t="s">
        <v>51</v>
      </c>
      <c r="C301" s="3" t="s">
        <v>18</v>
      </c>
      <c r="D301" s="4">
        <v>6.1523579752000002</v>
      </c>
      <c r="E301">
        <f>1/rates[[#This Row],[Exchange]]</f>
        <v>0.16253930672288167</v>
      </c>
    </row>
    <row r="302" spans="2:5" x14ac:dyDescent="0.25">
      <c r="B302" s="3" t="s">
        <v>51</v>
      </c>
      <c r="C302" s="3" t="s">
        <v>19</v>
      </c>
      <c r="D302" s="4">
        <v>1.6934632192000001</v>
      </c>
      <c r="E302">
        <f>1/rates[[#This Row],[Exchange]]</f>
        <v>0.59050588679003291</v>
      </c>
    </row>
    <row r="303" spans="2:5" x14ac:dyDescent="0.25">
      <c r="B303" s="3" t="s">
        <v>51</v>
      </c>
      <c r="C303" s="3" t="s">
        <v>20</v>
      </c>
      <c r="D303" s="4">
        <v>0.1804533867</v>
      </c>
      <c r="E303">
        <f>1/rates[[#This Row],[Exchange]]</f>
        <v>5.5415972971595107</v>
      </c>
    </row>
    <row r="304" spans="2:5" x14ac:dyDescent="0.25">
      <c r="B304" s="3" t="s">
        <v>51</v>
      </c>
      <c r="C304" s="3" t="s">
        <v>21</v>
      </c>
      <c r="D304" s="4">
        <v>2.0323880188999999</v>
      </c>
      <c r="E304">
        <f>1/rates[[#This Row],[Exchange]]</f>
        <v>0.49203202867788765</v>
      </c>
    </row>
    <row r="305" spans="2:5" x14ac:dyDescent="0.25">
      <c r="B305" s="3" t="s">
        <v>51</v>
      </c>
      <c r="C305" s="3" t="s">
        <v>22</v>
      </c>
      <c r="D305" s="4">
        <v>1.7095320465999999</v>
      </c>
      <c r="E305">
        <f>1/rates[[#This Row],[Exchange]]</f>
        <v>0.58495539875303793</v>
      </c>
    </row>
    <row r="306" spans="2:5" x14ac:dyDescent="0.25">
      <c r="B306" s="3" t="s">
        <v>51</v>
      </c>
      <c r="C306" s="3" t="s">
        <v>23</v>
      </c>
      <c r="D306" s="4">
        <v>71.144391842700003</v>
      </c>
      <c r="E306">
        <f>1/rates[[#This Row],[Exchange]]</f>
        <v>1.4055921684044983E-2</v>
      </c>
    </row>
    <row r="307" spans="2:5" x14ac:dyDescent="0.25">
      <c r="B307" s="3" t="s">
        <v>51</v>
      </c>
      <c r="C307" s="3" t="s">
        <v>24</v>
      </c>
      <c r="D307" s="4">
        <v>3486.9036780771999</v>
      </c>
      <c r="E307">
        <f>1/rates[[#This Row],[Exchange]]</f>
        <v>2.8678738856114169E-4</v>
      </c>
    </row>
    <row r="308" spans="2:5" x14ac:dyDescent="0.25">
      <c r="B308" s="3" t="s">
        <v>51</v>
      </c>
      <c r="C308" s="3" t="s">
        <v>25</v>
      </c>
      <c r="D308" s="4">
        <v>0.98795975970000005</v>
      </c>
      <c r="E308">
        <f>1/rates[[#This Row],[Exchange]]</f>
        <v>1.0121869744003096</v>
      </c>
    </row>
    <row r="309" spans="2:5" x14ac:dyDescent="0.25">
      <c r="B309" s="3" t="s">
        <v>51</v>
      </c>
      <c r="C309" s="3" t="s">
        <v>26</v>
      </c>
      <c r="D309" s="4">
        <v>17.436953750899999</v>
      </c>
      <c r="E309">
        <f>1/rates[[#This Row],[Exchange]]</f>
        <v>5.7349466786788116E-2</v>
      </c>
    </row>
    <row r="310" spans="2:5" x14ac:dyDescent="0.25">
      <c r="B310" s="3" t="s">
        <v>51</v>
      </c>
      <c r="C310" s="3" t="s">
        <v>27</v>
      </c>
      <c r="D310" s="4">
        <v>27.908776402000001</v>
      </c>
      <c r="E310">
        <f>1/rates[[#This Row],[Exchange]]</f>
        <v>3.5831022671719059E-2</v>
      </c>
    </row>
    <row r="311" spans="2:5" x14ac:dyDescent="0.25">
      <c r="B311" s="3" t="s">
        <v>51</v>
      </c>
      <c r="C311" s="3" t="s">
        <v>28</v>
      </c>
      <c r="D311" s="4">
        <v>304.56573197379998</v>
      </c>
      <c r="E311">
        <f>1/rates[[#This Row],[Exchange]]</f>
        <v>3.2833634746735861E-3</v>
      </c>
    </row>
    <row r="312" spans="2:5" x14ac:dyDescent="0.25">
      <c r="B312" s="3" t="s">
        <v>51</v>
      </c>
      <c r="C312" s="3" t="s">
        <v>29</v>
      </c>
      <c r="D312" s="4">
        <v>4.6561589584999998</v>
      </c>
      <c r="E312">
        <f>1/rates[[#This Row],[Exchange]]</f>
        <v>0.21476929995580607</v>
      </c>
    </row>
    <row r="313" spans="2:5" x14ac:dyDescent="0.25">
      <c r="B313" s="3" t="s">
        <v>51</v>
      </c>
      <c r="C313" s="3" t="s">
        <v>30</v>
      </c>
      <c r="D313" s="4">
        <v>1.0497086672</v>
      </c>
      <c r="E313">
        <f>1/rates[[#This Row],[Exchange]]</f>
        <v>0.95264527315698633</v>
      </c>
    </row>
    <row r="314" spans="2:5" x14ac:dyDescent="0.25">
      <c r="B314" s="3" t="s">
        <v>51</v>
      </c>
      <c r="C314" s="3" t="s">
        <v>31</v>
      </c>
      <c r="D314" s="4">
        <v>2.1260469774000001</v>
      </c>
      <c r="E314">
        <f>1/rates[[#This Row],[Exchange]]</f>
        <v>0.47035649288564962</v>
      </c>
    </row>
    <row r="315" spans="2:5" x14ac:dyDescent="0.25">
      <c r="B315" s="3" t="s">
        <v>51</v>
      </c>
      <c r="C315" s="3" t="s">
        <v>32</v>
      </c>
      <c r="D315" s="4">
        <v>0.37939275309999998</v>
      </c>
      <c r="E315">
        <f>1/rates[[#This Row],[Exchange]]</f>
        <v>2.6357909892296254</v>
      </c>
    </row>
    <row r="316" spans="2:5" x14ac:dyDescent="0.25">
      <c r="B316" s="3" t="s">
        <v>51</v>
      </c>
      <c r="C316" s="3" t="s">
        <v>33</v>
      </c>
      <c r="D316" s="4">
        <v>12.3707210488</v>
      </c>
      <c r="E316">
        <f>1/rates[[#This Row],[Exchange]]</f>
        <v>8.0836031792746899E-2</v>
      </c>
    </row>
    <row r="317" spans="2:5" x14ac:dyDescent="0.25">
      <c r="B317" s="3" t="s">
        <v>51</v>
      </c>
      <c r="C317" s="3" t="s">
        <v>2</v>
      </c>
      <c r="D317" s="4">
        <v>1</v>
      </c>
      <c r="E317">
        <f>1/rates[[#This Row],[Exchange]]</f>
        <v>1</v>
      </c>
    </row>
    <row r="318" spans="2:5" x14ac:dyDescent="0.25">
      <c r="B318" s="3" t="s">
        <v>51</v>
      </c>
      <c r="C318" s="3" t="s">
        <v>34</v>
      </c>
      <c r="D318" s="4">
        <v>1.0223962126999999</v>
      </c>
      <c r="E318">
        <f>1/rates[[#This Row],[Exchange]]</f>
        <v>0.97809439000086396</v>
      </c>
    </row>
    <row r="319" spans="2:5" x14ac:dyDescent="0.25">
      <c r="B319" s="3" t="s">
        <v>51</v>
      </c>
      <c r="C319" s="3" t="s">
        <v>35</v>
      </c>
      <c r="D319" s="4">
        <v>17.287873270199999</v>
      </c>
      <c r="E319">
        <f>1/rates[[#This Row],[Exchange]]</f>
        <v>5.7844014956064706E-2</v>
      </c>
    </row>
    <row r="320" spans="2:5" x14ac:dyDescent="0.25">
      <c r="B320" s="3" t="s">
        <v>51</v>
      </c>
      <c r="C320" s="3" t="s">
        <v>36</v>
      </c>
      <c r="D320" s="4">
        <v>2.1082938819999999</v>
      </c>
      <c r="E320">
        <f>1/rates[[#This Row],[Exchange]]</f>
        <v>0.47431717586324623</v>
      </c>
    </row>
    <row r="321" spans="2:5" x14ac:dyDescent="0.25">
      <c r="B321" s="3" t="s">
        <v>51</v>
      </c>
      <c r="C321" s="3" t="s">
        <v>37</v>
      </c>
      <c r="D321" s="4">
        <v>0.35517571009999999</v>
      </c>
      <c r="E321">
        <f>1/rates[[#This Row],[Exchange]]</f>
        <v>2.8155078502368567</v>
      </c>
    </row>
    <row r="322" spans="2:5" x14ac:dyDescent="0.25">
      <c r="B322" s="3" t="s">
        <v>51</v>
      </c>
      <c r="C322" s="3" t="s">
        <v>38</v>
      </c>
      <c r="D322" s="4">
        <v>9.1899581209000001</v>
      </c>
      <c r="E322">
        <f>1/rates[[#This Row],[Exchange]]</f>
        <v>0.10881442405333475</v>
      </c>
    </row>
    <row r="323" spans="2:5" x14ac:dyDescent="0.25">
      <c r="B323" s="3" t="s">
        <v>51</v>
      </c>
      <c r="C323" s="3" t="s">
        <v>39</v>
      </c>
      <c r="D323" s="4">
        <v>0.74865713769999997</v>
      </c>
      <c r="E323">
        <f>1/rates[[#This Row],[Exchange]]</f>
        <v>1.3357249261954109</v>
      </c>
    </row>
    <row r="324" spans="2:5" x14ac:dyDescent="0.25">
      <c r="B324" s="3" t="s">
        <v>51</v>
      </c>
      <c r="C324" s="3" t="s">
        <v>40</v>
      </c>
      <c r="D324" s="4">
        <v>0.26185815730000001</v>
      </c>
      <c r="E324">
        <f>1/rates[[#This Row],[Exchange]]</f>
        <v>3.8188613649119265</v>
      </c>
    </row>
    <row r="325" spans="2:5" x14ac:dyDescent="0.25">
      <c r="B325" s="3" t="s">
        <v>51</v>
      </c>
      <c r="C325" s="3" t="s">
        <v>41</v>
      </c>
      <c r="D325" s="4">
        <v>3.8709031318</v>
      </c>
      <c r="E325">
        <f>1/rates[[#This Row],[Exchange]]</f>
        <v>0.2583376452344836</v>
      </c>
    </row>
    <row r="326" spans="2:5" x14ac:dyDescent="0.25">
      <c r="B326" s="3" t="s">
        <v>51</v>
      </c>
      <c r="C326" s="3" t="s">
        <v>42</v>
      </c>
      <c r="D326" s="4">
        <v>0.2276037873</v>
      </c>
      <c r="E326">
        <f>1/rates[[#This Row],[Exchange]]</f>
        <v>4.3936000005216078</v>
      </c>
    </row>
    <row r="327" spans="2:5" x14ac:dyDescent="0.25">
      <c r="B327" s="3" t="s">
        <v>52</v>
      </c>
      <c r="C327" s="3" t="s">
        <v>12</v>
      </c>
      <c r="D327" s="4">
        <v>0.35104078789999998</v>
      </c>
      <c r="E327">
        <f>1/rates[[#This Row],[Exchange]]</f>
        <v>2.8486718195404324</v>
      </c>
    </row>
    <row r="328" spans="2:5" x14ac:dyDescent="0.25">
      <c r="B328" s="3" t="s">
        <v>52</v>
      </c>
      <c r="C328" s="3" t="s">
        <v>13</v>
      </c>
      <c r="D328" s="4">
        <v>0.44590866600000001</v>
      </c>
      <c r="E328">
        <f>1/rates[[#This Row],[Exchange]]</f>
        <v>2.2426117190554891</v>
      </c>
    </row>
    <row r="329" spans="2:5" x14ac:dyDescent="0.25">
      <c r="B329" s="3" t="s">
        <v>52</v>
      </c>
      <c r="C329" s="3" t="s">
        <v>14</v>
      </c>
      <c r="D329" s="4">
        <v>0.91135633019999995</v>
      </c>
      <c r="E329">
        <f>1/rates[[#This Row],[Exchange]]</f>
        <v>1.0972656543467987</v>
      </c>
    </row>
    <row r="330" spans="2:5" x14ac:dyDescent="0.25">
      <c r="B330" s="3" t="s">
        <v>52</v>
      </c>
      <c r="C330" s="3" t="s">
        <v>15</v>
      </c>
      <c r="D330" s="4">
        <v>0.33273295180000001</v>
      </c>
      <c r="E330">
        <f>1/rates[[#This Row],[Exchange]]</f>
        <v>3.0054131837266378</v>
      </c>
    </row>
    <row r="331" spans="2:5" x14ac:dyDescent="0.25">
      <c r="B331" s="3" t="s">
        <v>52</v>
      </c>
      <c r="C331" s="3" t="s">
        <v>16</v>
      </c>
      <c r="D331" s="4">
        <v>0.25193224050000002</v>
      </c>
      <c r="E331">
        <f>1/rates[[#This Row],[Exchange]]</f>
        <v>3.9693212667633935</v>
      </c>
    </row>
    <row r="332" spans="2:5" x14ac:dyDescent="0.25">
      <c r="B332" s="3" t="s">
        <v>52</v>
      </c>
      <c r="C332" s="3" t="s">
        <v>17</v>
      </c>
      <c r="D332" s="4">
        <v>1.6750188094</v>
      </c>
      <c r="E332">
        <f>1/rates[[#This Row],[Exchange]]</f>
        <v>0.59700822127376885</v>
      </c>
    </row>
    <row r="333" spans="2:5" x14ac:dyDescent="0.25">
      <c r="B333" s="3" t="s">
        <v>52</v>
      </c>
      <c r="C333" s="3" t="s">
        <v>18</v>
      </c>
      <c r="D333" s="4">
        <v>6.1615102254999998</v>
      </c>
      <c r="E333">
        <f>1/rates[[#This Row],[Exchange]]</f>
        <v>0.16229787234003187</v>
      </c>
    </row>
    <row r="334" spans="2:5" x14ac:dyDescent="0.25">
      <c r="B334" s="3" t="s">
        <v>52</v>
      </c>
      <c r="C334" s="3" t="s">
        <v>19</v>
      </c>
      <c r="D334" s="4">
        <v>1.6958573675999999</v>
      </c>
      <c r="E334">
        <f>1/rates[[#This Row],[Exchange]]</f>
        <v>0.58967223252696854</v>
      </c>
    </row>
    <row r="335" spans="2:5" x14ac:dyDescent="0.25">
      <c r="B335" s="3" t="s">
        <v>52</v>
      </c>
      <c r="C335" s="3" t="s">
        <v>20</v>
      </c>
      <c r="D335" s="4">
        <v>0.17620437289999999</v>
      </c>
      <c r="E335">
        <f>1/rates[[#This Row],[Exchange]]</f>
        <v>5.6752280521864398</v>
      </c>
    </row>
    <row r="336" spans="2:5" x14ac:dyDescent="0.25">
      <c r="B336" s="3" t="s">
        <v>52</v>
      </c>
      <c r="C336" s="3" t="s">
        <v>21</v>
      </c>
      <c r="D336" s="4">
        <v>1.9763115296</v>
      </c>
      <c r="E336">
        <f>1/rates[[#This Row],[Exchange]]</f>
        <v>0.50599310130139108</v>
      </c>
    </row>
    <row r="337" spans="2:5" x14ac:dyDescent="0.25">
      <c r="B337" s="3" t="s">
        <v>52</v>
      </c>
      <c r="C337" s="3" t="s">
        <v>22</v>
      </c>
      <c r="D337" s="4">
        <v>1.7089897630999999</v>
      </c>
      <c r="E337">
        <f>1/rates[[#This Row],[Exchange]]</f>
        <v>0.58514101230545867</v>
      </c>
    </row>
    <row r="338" spans="2:5" x14ac:dyDescent="0.25">
      <c r="B338" s="3" t="s">
        <v>52</v>
      </c>
      <c r="C338" s="3" t="s">
        <v>23</v>
      </c>
      <c r="D338" s="4">
        <v>71.234125988900004</v>
      </c>
      <c r="E338">
        <f>1/rates[[#This Row],[Exchange]]</f>
        <v>1.4038215337348621E-2</v>
      </c>
    </row>
    <row r="339" spans="2:5" x14ac:dyDescent="0.25">
      <c r="B339" s="3" t="s">
        <v>52</v>
      </c>
      <c r="C339" s="3" t="s">
        <v>24</v>
      </c>
      <c r="D339" s="4">
        <v>3453.1862018649999</v>
      </c>
      <c r="E339">
        <f>1/rates[[#This Row],[Exchange]]</f>
        <v>2.8958762764079129E-4</v>
      </c>
    </row>
    <row r="340" spans="2:5" x14ac:dyDescent="0.25">
      <c r="B340" s="3" t="s">
        <v>52</v>
      </c>
      <c r="C340" s="3" t="s">
        <v>25</v>
      </c>
      <c r="D340" s="4">
        <v>0.98581883680000004</v>
      </c>
      <c r="E340">
        <f>1/rates[[#This Row],[Exchange]]</f>
        <v>1.0143851615232191</v>
      </c>
    </row>
    <row r="341" spans="2:5" x14ac:dyDescent="0.25">
      <c r="B341" s="3" t="s">
        <v>52</v>
      </c>
      <c r="C341" s="3" t="s">
        <v>26</v>
      </c>
      <c r="D341" s="4">
        <v>17.101981258999999</v>
      </c>
      <c r="E341">
        <f>1/rates[[#This Row],[Exchange]]</f>
        <v>5.847275732884722E-2</v>
      </c>
    </row>
    <row r="342" spans="2:5" x14ac:dyDescent="0.25">
      <c r="B342" s="3" t="s">
        <v>52</v>
      </c>
      <c r="C342" s="3" t="s">
        <v>27</v>
      </c>
      <c r="D342" s="4">
        <v>27.694307015300001</v>
      </c>
      <c r="E342">
        <f>1/rates[[#This Row],[Exchange]]</f>
        <v>3.610850415746239E-2</v>
      </c>
    </row>
    <row r="343" spans="2:5" x14ac:dyDescent="0.25">
      <c r="B343" s="3" t="s">
        <v>52</v>
      </c>
      <c r="C343" s="3" t="s">
        <v>28</v>
      </c>
      <c r="D343" s="4">
        <v>301.50019379399998</v>
      </c>
      <c r="E343">
        <f>1/rates[[#This Row],[Exchange]]</f>
        <v>3.3167474535132475E-3</v>
      </c>
    </row>
    <row r="344" spans="2:5" x14ac:dyDescent="0.25">
      <c r="B344" s="3" t="s">
        <v>52</v>
      </c>
      <c r="C344" s="3" t="s">
        <v>29</v>
      </c>
      <c r="D344" s="4">
        <v>4.7605617747000002</v>
      </c>
      <c r="E344">
        <f>1/rates[[#This Row],[Exchange]]</f>
        <v>0.21005924244371721</v>
      </c>
    </row>
    <row r="345" spans="2:5" x14ac:dyDescent="0.25">
      <c r="B345" s="3" t="s">
        <v>52</v>
      </c>
      <c r="C345" s="3" t="s">
        <v>30</v>
      </c>
      <c r="D345" s="4">
        <v>1.0547183147000001</v>
      </c>
      <c r="E345">
        <f>1/rates[[#This Row],[Exchange]]</f>
        <v>0.94812044700715759</v>
      </c>
    </row>
    <row r="346" spans="2:5" x14ac:dyDescent="0.25">
      <c r="B346" s="3" t="s">
        <v>52</v>
      </c>
      <c r="C346" s="3" t="s">
        <v>31</v>
      </c>
      <c r="D346" s="4">
        <v>2.1169831969000001</v>
      </c>
      <c r="E346">
        <f>1/rates[[#This Row],[Exchange]]</f>
        <v>0.47237030575601541</v>
      </c>
    </row>
    <row r="347" spans="2:5" x14ac:dyDescent="0.25">
      <c r="B347" s="3" t="s">
        <v>52</v>
      </c>
      <c r="C347" s="3" t="s">
        <v>32</v>
      </c>
      <c r="D347" s="4">
        <v>0.37133216299999999</v>
      </c>
      <c r="E347">
        <f>1/rates[[#This Row],[Exchange]]</f>
        <v>2.6930066922320437</v>
      </c>
    </row>
    <row r="348" spans="2:5" x14ac:dyDescent="0.25">
      <c r="B348" s="3" t="s">
        <v>52</v>
      </c>
      <c r="C348" s="3" t="s">
        <v>33</v>
      </c>
      <c r="D348" s="4">
        <v>11.814824103399999</v>
      </c>
      <c r="E348">
        <f>1/rates[[#This Row],[Exchange]]</f>
        <v>8.4639431890672495E-2</v>
      </c>
    </row>
    <row r="349" spans="2:5" x14ac:dyDescent="0.25">
      <c r="B349" s="3" t="s">
        <v>52</v>
      </c>
      <c r="C349" s="3" t="s">
        <v>2</v>
      </c>
      <c r="D349" s="4">
        <v>1</v>
      </c>
      <c r="E349">
        <f>1/rates[[#This Row],[Exchange]]</f>
        <v>1</v>
      </c>
    </row>
    <row r="350" spans="2:5" x14ac:dyDescent="0.25">
      <c r="B350" s="3" t="s">
        <v>52</v>
      </c>
      <c r="C350" s="3" t="s">
        <v>34</v>
      </c>
      <c r="D350" s="4">
        <v>1.0302546682</v>
      </c>
      <c r="E350">
        <f>1/rates[[#This Row],[Exchange]]</f>
        <v>0.97063379654191795</v>
      </c>
    </row>
    <row r="351" spans="2:5" x14ac:dyDescent="0.25">
      <c r="B351" s="3" t="s">
        <v>52</v>
      </c>
      <c r="C351" s="3" t="s">
        <v>35</v>
      </c>
      <c r="D351" s="4">
        <v>17.078680376600001</v>
      </c>
      <c r="E351">
        <f>1/rates[[#This Row],[Exchange]]</f>
        <v>5.855253321387343E-2</v>
      </c>
    </row>
    <row r="352" spans="2:5" x14ac:dyDescent="0.25">
      <c r="B352" s="3" t="s">
        <v>52</v>
      </c>
      <c r="C352" s="3" t="s">
        <v>36</v>
      </c>
      <c r="D352" s="4">
        <v>2.1113289710999998</v>
      </c>
      <c r="E352">
        <f>1/rates[[#This Row],[Exchange]]</f>
        <v>0.47363533285814818</v>
      </c>
    </row>
    <row r="353" spans="2:5" x14ac:dyDescent="0.25">
      <c r="B353" s="3" t="s">
        <v>52</v>
      </c>
      <c r="C353" s="3" t="s">
        <v>37</v>
      </c>
      <c r="D353" s="4">
        <v>0.34999202019999998</v>
      </c>
      <c r="E353">
        <f>1/rates[[#This Row],[Exchange]]</f>
        <v>2.8572079998525637</v>
      </c>
    </row>
    <row r="354" spans="2:5" x14ac:dyDescent="0.25">
      <c r="B354" s="3" t="s">
        <v>52</v>
      </c>
      <c r="C354" s="3" t="s">
        <v>38</v>
      </c>
      <c r="D354" s="4">
        <v>9.0556530858999995</v>
      </c>
      <c r="E354">
        <f>1/rates[[#This Row],[Exchange]]</f>
        <v>0.11042825851589197</v>
      </c>
    </row>
    <row r="355" spans="2:5" x14ac:dyDescent="0.25">
      <c r="B355" s="3" t="s">
        <v>52</v>
      </c>
      <c r="C355" s="3" t="s">
        <v>39</v>
      </c>
      <c r="D355" s="4">
        <v>0.75014249560000001</v>
      </c>
      <c r="E355">
        <f>1/rates[[#This Row],[Exchange]]</f>
        <v>1.3330800559434404</v>
      </c>
    </row>
    <row r="356" spans="2:5" x14ac:dyDescent="0.25">
      <c r="B356" s="3" t="s">
        <v>52</v>
      </c>
      <c r="C356" s="3" t="s">
        <v>40</v>
      </c>
      <c r="D356" s="4">
        <v>0.25430336749999999</v>
      </c>
      <c r="E356">
        <f>1/rates[[#This Row],[Exchange]]</f>
        <v>3.9323112777891156</v>
      </c>
    </row>
    <row r="357" spans="2:5" x14ac:dyDescent="0.25">
      <c r="B357" s="3" t="s">
        <v>52</v>
      </c>
      <c r="C357" s="3" t="s">
        <v>41</v>
      </c>
      <c r="D357" s="4">
        <v>3.9620163699000002</v>
      </c>
      <c r="E357">
        <f>1/rates[[#This Row],[Exchange]]</f>
        <v>0.25239673606528779</v>
      </c>
    </row>
    <row r="358" spans="2:5" x14ac:dyDescent="0.25">
      <c r="B358" s="3" t="s">
        <v>52</v>
      </c>
      <c r="C358" s="3" t="s">
        <v>42</v>
      </c>
      <c r="D358" s="4">
        <v>0.2279929778</v>
      </c>
      <c r="E358">
        <f>1/rates[[#This Row],[Exchange]]</f>
        <v>4.3861000003132551</v>
      </c>
    </row>
    <row r="359" spans="2:5" x14ac:dyDescent="0.25">
      <c r="B359" s="3" t="s">
        <v>53</v>
      </c>
      <c r="C359" s="3" t="s">
        <v>12</v>
      </c>
      <c r="D359" s="4">
        <v>0.33387504509999999</v>
      </c>
      <c r="E359">
        <f>1/rates[[#This Row],[Exchange]]</f>
        <v>2.995132504438859</v>
      </c>
    </row>
    <row r="360" spans="2:5" x14ac:dyDescent="0.25">
      <c r="B360" s="3" t="s">
        <v>53</v>
      </c>
      <c r="C360" s="3" t="s">
        <v>13</v>
      </c>
      <c r="D360" s="4">
        <v>0.44144998190000001</v>
      </c>
      <c r="E360">
        <f>1/rates[[#This Row],[Exchange]]</f>
        <v>2.2652622969787011</v>
      </c>
    </row>
    <row r="361" spans="2:5" x14ac:dyDescent="0.25">
      <c r="B361" s="3" t="s">
        <v>53</v>
      </c>
      <c r="C361" s="3" t="s">
        <v>14</v>
      </c>
      <c r="D361" s="4">
        <v>0.81552455759999998</v>
      </c>
      <c r="E361">
        <f>1/rates[[#This Row],[Exchange]]</f>
        <v>1.226204644214383</v>
      </c>
    </row>
    <row r="362" spans="2:5" x14ac:dyDescent="0.25">
      <c r="B362" s="3" t="s">
        <v>53</v>
      </c>
      <c r="C362" s="3" t="s">
        <v>15</v>
      </c>
      <c r="D362" s="4">
        <v>0.32340195020000001</v>
      </c>
      <c r="E362">
        <f>1/rates[[#This Row],[Exchange]]</f>
        <v>3.0921273028241618</v>
      </c>
    </row>
    <row r="363" spans="2:5" x14ac:dyDescent="0.25">
      <c r="B363" s="3" t="s">
        <v>53</v>
      </c>
      <c r="C363" s="3" t="s">
        <v>16</v>
      </c>
      <c r="D363" s="4">
        <v>0.24465059589999999</v>
      </c>
      <c r="E363">
        <f>1/rates[[#This Row],[Exchange]]</f>
        <v>4.0874619426994823</v>
      </c>
    </row>
    <row r="364" spans="2:5" x14ac:dyDescent="0.25">
      <c r="B364" s="3" t="s">
        <v>53</v>
      </c>
      <c r="C364" s="3" t="s">
        <v>17</v>
      </c>
      <c r="D364" s="4">
        <v>1.6754469122</v>
      </c>
      <c r="E364">
        <f>1/rates[[#This Row],[Exchange]]</f>
        <v>0.59685567636811454</v>
      </c>
    </row>
    <row r="365" spans="2:5" x14ac:dyDescent="0.25">
      <c r="B365" s="3" t="s">
        <v>53</v>
      </c>
      <c r="C365" s="3" t="s">
        <v>18</v>
      </c>
      <c r="D365" s="4">
        <v>6.1157006138999996</v>
      </c>
      <c r="E365">
        <f>1/rates[[#This Row],[Exchange]]</f>
        <v>0.1635135633891498</v>
      </c>
    </row>
    <row r="366" spans="2:5" x14ac:dyDescent="0.25">
      <c r="B366" s="3" t="s">
        <v>53</v>
      </c>
      <c r="C366" s="3" t="s">
        <v>19</v>
      </c>
      <c r="D366" s="4">
        <v>1.6795323221</v>
      </c>
      <c r="E366">
        <f>1/rates[[#This Row],[Exchange]]</f>
        <v>0.59540384358286835</v>
      </c>
    </row>
    <row r="367" spans="2:5" x14ac:dyDescent="0.25">
      <c r="B367" s="3" t="s">
        <v>53</v>
      </c>
      <c r="C367" s="3" t="s">
        <v>20</v>
      </c>
      <c r="D367" s="4">
        <v>0.18938470569999999</v>
      </c>
      <c r="E367">
        <f>1/rates[[#This Row],[Exchange]]</f>
        <v>5.2802574331639924</v>
      </c>
    </row>
    <row r="368" spans="2:5" x14ac:dyDescent="0.25">
      <c r="B368" s="3" t="s">
        <v>53</v>
      </c>
      <c r="C368" s="3" t="s">
        <v>21</v>
      </c>
      <c r="D368" s="4">
        <v>1.9505687974000001</v>
      </c>
      <c r="E368">
        <f>1/rates[[#This Row],[Exchange]]</f>
        <v>0.51267097132536132</v>
      </c>
    </row>
    <row r="369" spans="2:5" x14ac:dyDescent="0.25">
      <c r="B369" s="3" t="s">
        <v>53</v>
      </c>
      <c r="C369" s="3" t="s">
        <v>22</v>
      </c>
      <c r="D369" s="4">
        <v>1.6969122427000001</v>
      </c>
      <c r="E369">
        <f>1/rates[[#This Row],[Exchange]]</f>
        <v>0.58930566639608584</v>
      </c>
    </row>
    <row r="370" spans="2:5" x14ac:dyDescent="0.25">
      <c r="B370" s="3" t="s">
        <v>53</v>
      </c>
      <c r="C370" s="3" t="s">
        <v>23</v>
      </c>
      <c r="D370" s="4">
        <v>71.535301552899995</v>
      </c>
      <c r="E370">
        <f>1/rates[[#This Row],[Exchange]]</f>
        <v>1.3979112106775772E-2</v>
      </c>
    </row>
    <row r="371" spans="2:5" x14ac:dyDescent="0.25">
      <c r="B371" s="3" t="s">
        <v>53</v>
      </c>
      <c r="C371" s="3" t="s">
        <v>24</v>
      </c>
      <c r="D371" s="4">
        <v>3292.4092632718998</v>
      </c>
      <c r="E371">
        <f>1/rates[[#This Row],[Exchange]]</f>
        <v>3.0372894741713527E-4</v>
      </c>
    </row>
    <row r="372" spans="2:5" x14ac:dyDescent="0.25">
      <c r="B372" s="3" t="s">
        <v>53</v>
      </c>
      <c r="C372" s="3" t="s">
        <v>25</v>
      </c>
      <c r="D372" s="4">
        <v>0.96867100039999998</v>
      </c>
      <c r="E372">
        <f>1/rates[[#This Row],[Exchange]]</f>
        <v>1.0323422499352857</v>
      </c>
    </row>
    <row r="373" spans="2:5" x14ac:dyDescent="0.25">
      <c r="B373" s="3" t="s">
        <v>53</v>
      </c>
      <c r="C373" s="3" t="s">
        <v>26</v>
      </c>
      <c r="D373" s="4">
        <v>16.9073898519</v>
      </c>
      <c r="E373">
        <f>1/rates[[#This Row],[Exchange]]</f>
        <v>5.9145735016432659E-2</v>
      </c>
    </row>
    <row r="374" spans="2:5" x14ac:dyDescent="0.25">
      <c r="B374" s="3" t="s">
        <v>53</v>
      </c>
      <c r="C374" s="3" t="s">
        <v>27</v>
      </c>
      <c r="D374" s="4">
        <v>25.7967677862</v>
      </c>
      <c r="E374">
        <f>1/rates[[#This Row],[Exchange]]</f>
        <v>3.8764546329519263E-2</v>
      </c>
    </row>
    <row r="375" spans="2:5" x14ac:dyDescent="0.25">
      <c r="B375" s="3" t="s">
        <v>53</v>
      </c>
      <c r="C375" s="3" t="s">
        <v>28</v>
      </c>
      <c r="D375" s="4">
        <v>288.64888046229999</v>
      </c>
      <c r="E375">
        <f>1/rates[[#This Row],[Exchange]]</f>
        <v>3.4644166933833253E-3</v>
      </c>
    </row>
    <row r="376" spans="2:5" x14ac:dyDescent="0.25">
      <c r="B376" s="3" t="s">
        <v>53</v>
      </c>
      <c r="C376" s="3" t="s">
        <v>29</v>
      </c>
      <c r="D376" s="4">
        <v>4.6099900686000002</v>
      </c>
      <c r="E376">
        <f>1/rates[[#This Row],[Exchange]]</f>
        <v>0.21692020701113751</v>
      </c>
    </row>
    <row r="377" spans="2:5" x14ac:dyDescent="0.25">
      <c r="B377" s="3" t="s">
        <v>53</v>
      </c>
      <c r="C377" s="3" t="s">
        <v>30</v>
      </c>
      <c r="D377" s="4">
        <v>1.0034985554</v>
      </c>
      <c r="E377">
        <f>1/rates[[#This Row],[Exchange]]</f>
        <v>0.99651364181724666</v>
      </c>
    </row>
    <row r="378" spans="2:5" x14ac:dyDescent="0.25">
      <c r="B378" s="3" t="s">
        <v>53</v>
      </c>
      <c r="C378" s="3" t="s">
        <v>31</v>
      </c>
      <c r="D378" s="4">
        <v>2.0887053087999998</v>
      </c>
      <c r="E378">
        <f>1/rates[[#This Row],[Exchange]]</f>
        <v>0.4787654801215202</v>
      </c>
    </row>
    <row r="379" spans="2:5" x14ac:dyDescent="0.25">
      <c r="B379" s="3" t="s">
        <v>53</v>
      </c>
      <c r="C379" s="3" t="s">
        <v>32</v>
      </c>
      <c r="D379" s="4">
        <v>0.34877211990000001</v>
      </c>
      <c r="E379">
        <f>1/rates[[#This Row],[Exchange]]</f>
        <v>2.86720165673426</v>
      </c>
    </row>
    <row r="380" spans="2:5" x14ac:dyDescent="0.25">
      <c r="B380" s="3" t="s">
        <v>53</v>
      </c>
      <c r="C380" s="3" t="s">
        <v>33</v>
      </c>
      <c r="D380" s="4">
        <v>11.7768147346</v>
      </c>
      <c r="E380">
        <f>1/rates[[#This Row],[Exchange]]</f>
        <v>8.491260349558051E-2</v>
      </c>
    </row>
    <row r="381" spans="2:5" x14ac:dyDescent="0.25">
      <c r="B381" s="3" t="s">
        <v>53</v>
      </c>
      <c r="C381" s="3" t="s">
        <v>2</v>
      </c>
      <c r="D381" s="4">
        <v>1</v>
      </c>
      <c r="E381">
        <f>1/rates[[#This Row],[Exchange]]</f>
        <v>1</v>
      </c>
    </row>
    <row r="382" spans="2:5" x14ac:dyDescent="0.25">
      <c r="B382" s="3" t="s">
        <v>53</v>
      </c>
      <c r="C382" s="3" t="s">
        <v>34</v>
      </c>
      <c r="D382" s="4">
        <v>1.0187116287</v>
      </c>
      <c r="E382">
        <f>1/rates[[#This Row],[Exchange]]</f>
        <v>0.98163206527456814</v>
      </c>
    </row>
    <row r="383" spans="2:5" x14ac:dyDescent="0.25">
      <c r="B383" s="3" t="s">
        <v>53</v>
      </c>
      <c r="C383" s="3" t="s">
        <v>35</v>
      </c>
      <c r="D383" s="4">
        <v>16.028236728100001</v>
      </c>
      <c r="E383">
        <f>1/rates[[#This Row],[Exchange]]</f>
        <v>6.2389894594384411E-2</v>
      </c>
    </row>
    <row r="384" spans="2:5" x14ac:dyDescent="0.25">
      <c r="B384" s="3" t="s">
        <v>53</v>
      </c>
      <c r="C384" s="3" t="s">
        <v>36</v>
      </c>
      <c r="D384" s="4">
        <v>2.1196731672000002</v>
      </c>
      <c r="E384">
        <f>1/rates[[#This Row],[Exchange]]</f>
        <v>0.47177084442737854</v>
      </c>
    </row>
    <row r="385" spans="2:5" x14ac:dyDescent="0.25">
      <c r="B385" s="3" t="s">
        <v>53</v>
      </c>
      <c r="C385" s="3" t="s">
        <v>37</v>
      </c>
      <c r="D385" s="4">
        <v>0.33832159620000002</v>
      </c>
      <c r="E385">
        <f>1/rates[[#This Row],[Exchange]]</f>
        <v>2.955767563265002</v>
      </c>
    </row>
    <row r="386" spans="2:5" x14ac:dyDescent="0.25">
      <c r="B386" s="3" t="s">
        <v>53</v>
      </c>
      <c r="C386" s="3" t="s">
        <v>38</v>
      </c>
      <c r="D386" s="4">
        <v>8.8091368724999999</v>
      </c>
      <c r="E386">
        <f>1/rates[[#This Row],[Exchange]]</f>
        <v>0.11351849953901372</v>
      </c>
    </row>
    <row r="387" spans="2:5" x14ac:dyDescent="0.25">
      <c r="B387" s="3" t="s">
        <v>53</v>
      </c>
      <c r="C387" s="3" t="s">
        <v>39</v>
      </c>
      <c r="D387" s="4">
        <v>0.72869266880000005</v>
      </c>
      <c r="E387">
        <f>1/rates[[#This Row],[Exchange]]</f>
        <v>1.3723206542571433</v>
      </c>
    </row>
    <row r="388" spans="2:5" x14ac:dyDescent="0.25">
      <c r="B388" s="3" t="s">
        <v>53</v>
      </c>
      <c r="C388" s="3" t="s">
        <v>40</v>
      </c>
      <c r="D388" s="4">
        <v>0.2513994222</v>
      </c>
      <c r="E388">
        <f>1/rates[[#This Row],[Exchange]]</f>
        <v>3.9777338835904454</v>
      </c>
    </row>
    <row r="389" spans="2:5" x14ac:dyDescent="0.25">
      <c r="B389" s="3" t="s">
        <v>53</v>
      </c>
      <c r="C389" s="3" t="s">
        <v>41</v>
      </c>
      <c r="D389" s="4">
        <v>3.6433730589</v>
      </c>
      <c r="E389">
        <f>1/rates[[#This Row],[Exchange]]</f>
        <v>0.27447093224703101</v>
      </c>
    </row>
    <row r="390" spans="2:5" x14ac:dyDescent="0.25">
      <c r="B390" s="3" t="s">
        <v>53</v>
      </c>
      <c r="C390" s="3" t="s">
        <v>42</v>
      </c>
      <c r="D390" s="4">
        <v>0.22571325389999999</v>
      </c>
      <c r="E390">
        <f>1/rates[[#This Row],[Exchange]]</f>
        <v>4.4303999996519483</v>
      </c>
    </row>
    <row r="391" spans="2:5" x14ac:dyDescent="0.25">
      <c r="B391" s="3" t="s">
        <v>54</v>
      </c>
      <c r="C391" s="3" t="s">
        <v>12</v>
      </c>
      <c r="D391" s="4">
        <v>0.34010246859999999</v>
      </c>
      <c r="E391">
        <f>1/rates[[#This Row],[Exchange]]</f>
        <v>2.9402903310770032</v>
      </c>
    </row>
    <row r="392" spans="2:5" x14ac:dyDescent="0.25">
      <c r="B392" s="3" t="s">
        <v>54</v>
      </c>
      <c r="C392" s="3" t="s">
        <v>13</v>
      </c>
      <c r="D392" s="4">
        <v>0.45547275269999998</v>
      </c>
      <c r="E392">
        <f>1/rates[[#This Row],[Exchange]]</f>
        <v>2.1955210143133552</v>
      </c>
    </row>
    <row r="393" spans="2:5" x14ac:dyDescent="0.25">
      <c r="B393" s="3" t="s">
        <v>54</v>
      </c>
      <c r="C393" s="3" t="s">
        <v>14</v>
      </c>
      <c r="D393" s="4">
        <v>0.83591057290000004</v>
      </c>
      <c r="E393">
        <f>1/rates[[#This Row],[Exchange]]</f>
        <v>1.1963002172956485</v>
      </c>
    </row>
    <row r="394" spans="2:5" x14ac:dyDescent="0.25">
      <c r="B394" s="3" t="s">
        <v>54</v>
      </c>
      <c r="C394" s="3" t="s">
        <v>15</v>
      </c>
      <c r="D394" s="4">
        <v>0.33851886349999999</v>
      </c>
      <c r="E394">
        <f>1/rates[[#This Row],[Exchange]]</f>
        <v>2.954045129600289</v>
      </c>
    </row>
    <row r="395" spans="2:5" x14ac:dyDescent="0.25">
      <c r="B395" s="3" t="s">
        <v>54</v>
      </c>
      <c r="C395" s="3" t="s">
        <v>16</v>
      </c>
      <c r="D395" s="4">
        <v>0.25230554259999999</v>
      </c>
      <c r="E395">
        <f>1/rates[[#This Row],[Exchange]]</f>
        <v>3.9634484034517601</v>
      </c>
    </row>
    <row r="396" spans="2:5" x14ac:dyDescent="0.25">
      <c r="B396" s="3" t="s">
        <v>54</v>
      </c>
      <c r="C396" s="3" t="s">
        <v>17</v>
      </c>
      <c r="D396" s="4">
        <v>1.7224266418</v>
      </c>
      <c r="E396">
        <f>1/rates[[#This Row],[Exchange]]</f>
        <v>0.58057624965378074</v>
      </c>
    </row>
    <row r="397" spans="2:5" x14ac:dyDescent="0.25">
      <c r="B397" s="3" t="s">
        <v>54</v>
      </c>
      <c r="C397" s="3" t="s">
        <v>18</v>
      </c>
      <c r="D397" s="4">
        <v>6.2941313461000004</v>
      </c>
      <c r="E397">
        <f>1/rates[[#This Row],[Exchange]]</f>
        <v>0.15887815887725712</v>
      </c>
    </row>
    <row r="398" spans="2:5" x14ac:dyDescent="0.25">
      <c r="B398" s="3" t="s">
        <v>54</v>
      </c>
      <c r="C398" s="3" t="s">
        <v>19</v>
      </c>
      <c r="D398" s="4">
        <v>1.7322543082999999</v>
      </c>
      <c r="E398">
        <f>1/rates[[#This Row],[Exchange]]</f>
        <v>0.57728244358149705</v>
      </c>
    </row>
    <row r="399" spans="2:5" x14ac:dyDescent="0.25">
      <c r="B399" s="3" t="s">
        <v>54</v>
      </c>
      <c r="C399" s="3" t="s">
        <v>20</v>
      </c>
      <c r="D399" s="4">
        <v>0.19702608290000001</v>
      </c>
      <c r="E399">
        <f>1/rates[[#This Row],[Exchange]]</f>
        <v>5.0754701371571551</v>
      </c>
    </row>
    <row r="400" spans="2:5" x14ac:dyDescent="0.25">
      <c r="B400" s="3" t="s">
        <v>54</v>
      </c>
      <c r="C400" s="3" t="s">
        <v>21</v>
      </c>
      <c r="D400" s="4">
        <v>2.0117373078999998</v>
      </c>
      <c r="E400">
        <f>1/rates[[#This Row],[Exchange]]</f>
        <v>0.49708279310278036</v>
      </c>
    </row>
    <row r="401" spans="2:5" x14ac:dyDescent="0.25">
      <c r="B401" s="3" t="s">
        <v>54</v>
      </c>
      <c r="C401" s="3" t="s">
        <v>22</v>
      </c>
      <c r="D401" s="4">
        <v>1.7425943177000001</v>
      </c>
      <c r="E401">
        <f>1/rates[[#This Row],[Exchange]]</f>
        <v>0.57385703020073608</v>
      </c>
    </row>
    <row r="402" spans="2:5" x14ac:dyDescent="0.25">
      <c r="B402" s="3" t="s">
        <v>54</v>
      </c>
      <c r="C402" s="3" t="s">
        <v>23</v>
      </c>
      <c r="D402" s="4">
        <v>72.468560782500006</v>
      </c>
      <c r="E402">
        <f>1/rates[[#This Row],[Exchange]]</f>
        <v>1.3799087344942607E-2</v>
      </c>
    </row>
    <row r="403" spans="2:5" x14ac:dyDescent="0.25">
      <c r="B403" s="3" t="s">
        <v>54</v>
      </c>
      <c r="C403" s="3" t="s">
        <v>24</v>
      </c>
      <c r="D403" s="4">
        <v>3411.5999068468</v>
      </c>
      <c r="E403">
        <f>1/rates[[#This Row],[Exchange]]</f>
        <v>2.9311760678416081E-4</v>
      </c>
    </row>
    <row r="404" spans="2:5" x14ac:dyDescent="0.25">
      <c r="B404" s="3" t="s">
        <v>54</v>
      </c>
      <c r="C404" s="3" t="s">
        <v>25</v>
      </c>
      <c r="D404" s="4">
        <v>0.99236143460000004</v>
      </c>
      <c r="E404">
        <f>1/rates[[#This Row],[Exchange]]</f>
        <v>1.0076973622046073</v>
      </c>
    </row>
    <row r="405" spans="2:5" x14ac:dyDescent="0.25">
      <c r="B405" s="3" t="s">
        <v>54</v>
      </c>
      <c r="C405" s="3" t="s">
        <v>26</v>
      </c>
      <c r="D405" s="4">
        <v>17.3437354448</v>
      </c>
      <c r="E405">
        <f>1/rates[[#This Row],[Exchange]]</f>
        <v>5.7657706045085001E-2</v>
      </c>
    </row>
    <row r="406" spans="2:5" x14ac:dyDescent="0.25">
      <c r="B406" s="3" t="s">
        <v>54</v>
      </c>
      <c r="C406" s="3" t="s">
        <v>27</v>
      </c>
      <c r="D406" s="4">
        <v>26.236609222199998</v>
      </c>
      <c r="E406">
        <f>1/rates[[#This Row],[Exchange]]</f>
        <v>3.8114681342048352E-2</v>
      </c>
    </row>
    <row r="407" spans="2:5" x14ac:dyDescent="0.25">
      <c r="B407" s="3" t="s">
        <v>54</v>
      </c>
      <c r="C407" s="3" t="s">
        <v>28</v>
      </c>
      <c r="D407" s="4">
        <v>289.21285514670001</v>
      </c>
      <c r="E407">
        <f>1/rates[[#This Row],[Exchange]]</f>
        <v>3.4576609656329456E-3</v>
      </c>
    </row>
    <row r="408" spans="2:5" x14ac:dyDescent="0.25">
      <c r="B408" s="3" t="s">
        <v>54</v>
      </c>
      <c r="C408" s="3" t="s">
        <v>29</v>
      </c>
      <c r="D408" s="4">
        <v>4.8834187238000002</v>
      </c>
      <c r="E408">
        <f>1/rates[[#This Row],[Exchange]]</f>
        <v>0.20477457628737938</v>
      </c>
    </row>
    <row r="409" spans="2:5" x14ac:dyDescent="0.25">
      <c r="B409" s="3" t="s">
        <v>54</v>
      </c>
      <c r="C409" s="3" t="s">
        <v>30</v>
      </c>
      <c r="D409" s="4">
        <v>1.0493013507</v>
      </c>
      <c r="E409">
        <f>1/rates[[#This Row],[Exchange]]</f>
        <v>0.95301506982039952</v>
      </c>
    </row>
    <row r="410" spans="2:5" x14ac:dyDescent="0.25">
      <c r="B410" s="3" t="s">
        <v>54</v>
      </c>
      <c r="C410" s="3" t="s">
        <v>31</v>
      </c>
      <c r="D410" s="4">
        <v>2.1918490918</v>
      </c>
      <c r="E410">
        <f>1/rates[[#This Row],[Exchange]]</f>
        <v>0.45623578910661938</v>
      </c>
    </row>
    <row r="411" spans="2:5" x14ac:dyDescent="0.25">
      <c r="B411" s="3" t="s">
        <v>54</v>
      </c>
      <c r="C411" s="3" t="s">
        <v>32</v>
      </c>
      <c r="D411" s="4">
        <v>0.36047973919999998</v>
      </c>
      <c r="E411">
        <f>1/rates[[#This Row],[Exchange]]</f>
        <v>2.7740810127616737</v>
      </c>
    </row>
    <row r="412" spans="2:5" x14ac:dyDescent="0.25">
      <c r="B412" s="3" t="s">
        <v>54</v>
      </c>
      <c r="C412" s="3" t="s">
        <v>33</v>
      </c>
      <c r="D412" s="4">
        <v>12.2070330694</v>
      </c>
      <c r="E412">
        <f>1/rates[[#This Row],[Exchange]]</f>
        <v>8.1919987790215101E-2</v>
      </c>
    </row>
    <row r="413" spans="2:5" x14ac:dyDescent="0.25">
      <c r="B413" s="3" t="s">
        <v>54</v>
      </c>
      <c r="C413" s="3" t="s">
        <v>2</v>
      </c>
      <c r="D413" s="4">
        <v>1</v>
      </c>
      <c r="E413">
        <f>1/rates[[#This Row],[Exchange]]</f>
        <v>1</v>
      </c>
    </row>
    <row r="414" spans="2:5" x14ac:dyDescent="0.25">
      <c r="B414" s="3" t="s">
        <v>54</v>
      </c>
      <c r="C414" s="3" t="s">
        <v>34</v>
      </c>
      <c r="D414" s="4">
        <v>1.0387750349</v>
      </c>
      <c r="E414">
        <f>1/rates[[#This Row],[Exchange]]</f>
        <v>0.96267234617962039</v>
      </c>
    </row>
    <row r="415" spans="2:5" x14ac:dyDescent="0.25">
      <c r="B415" s="3" t="s">
        <v>54</v>
      </c>
      <c r="C415" s="3" t="s">
        <v>35</v>
      </c>
      <c r="D415" s="4">
        <v>17.180298090400001</v>
      </c>
      <c r="E415">
        <f>1/rates[[#This Row],[Exchange]]</f>
        <v>5.8206207758337999E-2</v>
      </c>
    </row>
    <row r="416" spans="2:5" x14ac:dyDescent="0.25">
      <c r="B416" s="3" t="s">
        <v>54</v>
      </c>
      <c r="C416" s="3" t="s">
        <v>36</v>
      </c>
      <c r="D416" s="4">
        <v>2.214834653</v>
      </c>
      <c r="E416">
        <f>1/rates[[#This Row],[Exchange]]</f>
        <v>0.45150097261007593</v>
      </c>
    </row>
    <row r="417" spans="2:5" x14ac:dyDescent="0.25">
      <c r="B417" s="3" t="s">
        <v>54</v>
      </c>
      <c r="C417" s="3" t="s">
        <v>37</v>
      </c>
      <c r="D417" s="4">
        <v>0.3482068002</v>
      </c>
      <c r="E417">
        <f>1/rates[[#This Row],[Exchange]]</f>
        <v>2.8718566076987257</v>
      </c>
    </row>
    <row r="418" spans="2:5" x14ac:dyDescent="0.25">
      <c r="B418" s="3" t="s">
        <v>54</v>
      </c>
      <c r="C418" s="3" t="s">
        <v>38</v>
      </c>
      <c r="D418" s="4">
        <v>9.0558919422000006</v>
      </c>
      <c r="E418">
        <f>1/rates[[#This Row],[Exchange]]</f>
        <v>0.11042534588338564</v>
      </c>
    </row>
    <row r="419" spans="2:5" x14ac:dyDescent="0.25">
      <c r="B419" s="3" t="s">
        <v>54</v>
      </c>
      <c r="C419" s="3" t="s">
        <v>39</v>
      </c>
      <c r="D419" s="4">
        <v>0.78397764319999996</v>
      </c>
      <c r="E419">
        <f>1/rates[[#This Row],[Exchange]]</f>
        <v>1.2755465779843556</v>
      </c>
    </row>
    <row r="420" spans="2:5" x14ac:dyDescent="0.25">
      <c r="B420" s="3" t="s">
        <v>54</v>
      </c>
      <c r="C420" s="3" t="s">
        <v>40</v>
      </c>
      <c r="D420" s="4">
        <v>0.25933861200000002</v>
      </c>
      <c r="E420">
        <f>1/rates[[#This Row],[Exchange]]</f>
        <v>3.8559626439274686</v>
      </c>
    </row>
    <row r="421" spans="2:5" x14ac:dyDescent="0.25">
      <c r="B421" s="3" t="s">
        <v>54</v>
      </c>
      <c r="C421" s="3" t="s">
        <v>41</v>
      </c>
      <c r="D421" s="4">
        <v>3.5630647414999999</v>
      </c>
      <c r="E421">
        <f>1/rates[[#This Row],[Exchange]]</f>
        <v>0.28065726349362213</v>
      </c>
    </row>
    <row r="422" spans="2:5" x14ac:dyDescent="0.25">
      <c r="B422" s="3" t="s">
        <v>54</v>
      </c>
      <c r="C422" s="3" t="s">
        <v>42</v>
      </c>
      <c r="D422" s="4">
        <v>0.23288309269999999</v>
      </c>
      <c r="E422">
        <f>1/rates[[#This Row],[Exchange]]</f>
        <v>4.2939999997689826</v>
      </c>
    </row>
    <row r="423" spans="2:5" x14ac:dyDescent="0.25">
      <c r="B423" s="3" t="s">
        <v>55</v>
      </c>
      <c r="C423" s="3" t="s">
        <v>12</v>
      </c>
      <c r="D423" s="4">
        <v>0.33725007969999998</v>
      </c>
      <c r="E423">
        <f>1/rates[[#This Row],[Exchange]]</f>
        <v>2.965158676580737</v>
      </c>
    </row>
    <row r="424" spans="2:5" x14ac:dyDescent="0.25">
      <c r="B424" s="3" t="s">
        <v>55</v>
      </c>
      <c r="C424" s="3" t="s">
        <v>13</v>
      </c>
      <c r="D424" s="4">
        <v>0.44537049690000002</v>
      </c>
      <c r="E424">
        <f>1/rates[[#This Row],[Exchange]]</f>
        <v>2.2453216074268432</v>
      </c>
    </row>
    <row r="425" spans="2:5" x14ac:dyDescent="0.25">
      <c r="B425" s="3" t="s">
        <v>55</v>
      </c>
      <c r="C425" s="3" t="s">
        <v>14</v>
      </c>
      <c r="D425" s="4">
        <v>0.83228583140000001</v>
      </c>
      <c r="E425">
        <f>1/rates[[#This Row],[Exchange]]</f>
        <v>1.2015103012361577</v>
      </c>
    </row>
    <row r="426" spans="2:5" x14ac:dyDescent="0.25">
      <c r="B426" s="3" t="s">
        <v>55</v>
      </c>
      <c r="C426" s="3" t="s">
        <v>15</v>
      </c>
      <c r="D426" s="4">
        <v>0.33344719220000002</v>
      </c>
      <c r="E426">
        <f>1/rates[[#This Row],[Exchange]]</f>
        <v>2.9989756201042019</v>
      </c>
    </row>
    <row r="427" spans="2:5" x14ac:dyDescent="0.25">
      <c r="B427" s="3" t="s">
        <v>55</v>
      </c>
      <c r="C427" s="3" t="s">
        <v>16</v>
      </c>
      <c r="D427" s="4">
        <v>0.2495559503</v>
      </c>
      <c r="E427">
        <f>1/rates[[#This Row],[Exchange]]</f>
        <v>4.0071174371833846</v>
      </c>
    </row>
    <row r="428" spans="2:5" x14ac:dyDescent="0.25">
      <c r="B428" s="3" t="s">
        <v>55</v>
      </c>
      <c r="C428" s="3" t="s">
        <v>17</v>
      </c>
      <c r="D428" s="4">
        <v>1.7023045043</v>
      </c>
      <c r="E428">
        <f>1/rates[[#This Row],[Exchange]]</f>
        <v>0.58743896727877554</v>
      </c>
    </row>
    <row r="429" spans="2:5" x14ac:dyDescent="0.25">
      <c r="B429" s="3" t="s">
        <v>55</v>
      </c>
      <c r="C429" s="3" t="s">
        <v>18</v>
      </c>
      <c r="D429" s="4">
        <v>6.1533907181999998</v>
      </c>
      <c r="E429">
        <f>1/rates[[#This Row],[Exchange]]</f>
        <v>0.16251202723764657</v>
      </c>
    </row>
    <row r="430" spans="2:5" x14ac:dyDescent="0.25">
      <c r="B430" s="3" t="s">
        <v>55</v>
      </c>
      <c r="C430" s="3" t="s">
        <v>19</v>
      </c>
      <c r="D430" s="4">
        <v>1.6942888373</v>
      </c>
      <c r="E430">
        <f>1/rates[[#This Row],[Exchange]]</f>
        <v>0.59021813635601172</v>
      </c>
    </row>
    <row r="431" spans="2:5" x14ac:dyDescent="0.25">
      <c r="B431" s="3" t="s">
        <v>55</v>
      </c>
      <c r="C431" s="3" t="s">
        <v>20</v>
      </c>
      <c r="D431" s="4">
        <v>0.19187502849999999</v>
      </c>
      <c r="E431">
        <f>1/rates[[#This Row],[Exchange]]</f>
        <v>5.2117256102453169</v>
      </c>
    </row>
    <row r="432" spans="2:5" x14ac:dyDescent="0.25">
      <c r="B432" s="3" t="s">
        <v>55</v>
      </c>
      <c r="C432" s="3" t="s">
        <v>21</v>
      </c>
      <c r="D432" s="4">
        <v>1.9769321855999999</v>
      </c>
      <c r="E432">
        <f>1/rates[[#This Row],[Exchange]]</f>
        <v>0.5058342452432173</v>
      </c>
    </row>
    <row r="433" spans="2:5" x14ac:dyDescent="0.25">
      <c r="B433" s="3" t="s">
        <v>55</v>
      </c>
      <c r="C433" s="3" t="s">
        <v>22</v>
      </c>
      <c r="D433" s="4">
        <v>1.7033975498</v>
      </c>
      <c r="E433">
        <f>1/rates[[#This Row],[Exchange]]</f>
        <v>0.58706201621424925</v>
      </c>
    </row>
    <row r="434" spans="2:5" x14ac:dyDescent="0.25">
      <c r="B434" s="3" t="s">
        <v>55</v>
      </c>
      <c r="C434" s="3" t="s">
        <v>23</v>
      </c>
      <c r="D434" s="4">
        <v>70.622125062600006</v>
      </c>
      <c r="E434">
        <f>1/rates[[#This Row],[Exchange]]</f>
        <v>1.4159868442270636E-2</v>
      </c>
    </row>
    <row r="435" spans="2:5" x14ac:dyDescent="0.25">
      <c r="B435" s="3" t="s">
        <v>55</v>
      </c>
      <c r="C435" s="3" t="s">
        <v>24</v>
      </c>
      <c r="D435" s="4">
        <v>3376.4562554083</v>
      </c>
      <c r="E435">
        <f>1/rates[[#This Row],[Exchange]]</f>
        <v>2.9616850459656687E-4</v>
      </c>
    </row>
    <row r="436" spans="2:5" x14ac:dyDescent="0.25">
      <c r="B436" s="3" t="s">
        <v>55</v>
      </c>
      <c r="C436" s="3" t="s">
        <v>25</v>
      </c>
      <c r="D436" s="4">
        <v>0.95948900120000002</v>
      </c>
      <c r="E436">
        <f>1/rates[[#This Row],[Exchange]]</f>
        <v>1.0422214311465106</v>
      </c>
    </row>
    <row r="437" spans="2:5" x14ac:dyDescent="0.25">
      <c r="B437" s="3" t="s">
        <v>55</v>
      </c>
      <c r="C437" s="3" t="s">
        <v>26</v>
      </c>
      <c r="D437" s="4">
        <v>17.024639067300001</v>
      </c>
      <c r="E437">
        <f>1/rates[[#This Row],[Exchange]]</f>
        <v>5.8738396511485845E-2</v>
      </c>
    </row>
    <row r="438" spans="2:5" x14ac:dyDescent="0.25">
      <c r="B438" s="3" t="s">
        <v>55</v>
      </c>
      <c r="C438" s="3" t="s">
        <v>27</v>
      </c>
      <c r="D438" s="4">
        <v>26.376554174100001</v>
      </c>
      <c r="E438">
        <f>1/rates[[#This Row],[Exchange]]</f>
        <v>3.7912457912411192E-2</v>
      </c>
    </row>
    <row r="439" spans="2:5" x14ac:dyDescent="0.25">
      <c r="B439" s="3" t="s">
        <v>55</v>
      </c>
      <c r="C439" s="3" t="s">
        <v>28</v>
      </c>
      <c r="D439" s="4">
        <v>284.39905269389999</v>
      </c>
      <c r="E439">
        <f>1/rates[[#This Row],[Exchange]]</f>
        <v>3.5161861142916839E-3</v>
      </c>
    </row>
    <row r="440" spans="2:5" x14ac:dyDescent="0.25">
      <c r="B440" s="3" t="s">
        <v>55</v>
      </c>
      <c r="C440" s="3" t="s">
        <v>29</v>
      </c>
      <c r="D440" s="4">
        <v>4.7853759620999998</v>
      </c>
      <c r="E440">
        <f>1/rates[[#This Row],[Exchange]]</f>
        <v>0.20896999690723633</v>
      </c>
    </row>
    <row r="441" spans="2:5" x14ac:dyDescent="0.25">
      <c r="B441" s="3" t="s">
        <v>55</v>
      </c>
      <c r="C441" s="3" t="s">
        <v>30</v>
      </c>
      <c r="D441" s="4">
        <v>1.0415812725</v>
      </c>
      <c r="E441">
        <f>1/rates[[#This Row],[Exchange]]</f>
        <v>0.96007870571616871</v>
      </c>
    </row>
    <row r="442" spans="2:5" x14ac:dyDescent="0.25">
      <c r="B442" s="3" t="s">
        <v>55</v>
      </c>
      <c r="C442" s="3" t="s">
        <v>31</v>
      </c>
      <c r="D442" s="4">
        <v>2.1216468551999998</v>
      </c>
      <c r="E442">
        <f>1/rates[[#This Row],[Exchange]]</f>
        <v>0.47133197381509268</v>
      </c>
    </row>
    <row r="443" spans="2:5" x14ac:dyDescent="0.25">
      <c r="B443" s="3" t="s">
        <v>55</v>
      </c>
      <c r="C443" s="3" t="s">
        <v>32</v>
      </c>
      <c r="D443" s="4">
        <v>0.3490686341</v>
      </c>
      <c r="E443">
        <f>1/rates[[#This Row],[Exchange]]</f>
        <v>2.8647661299569052</v>
      </c>
    </row>
    <row r="444" spans="2:5" x14ac:dyDescent="0.25">
      <c r="B444" s="3" t="s">
        <v>55</v>
      </c>
      <c r="C444" s="3" t="s">
        <v>33</v>
      </c>
      <c r="D444" s="4">
        <v>11.896661656899999</v>
      </c>
      <c r="E444">
        <f>1/rates[[#This Row],[Exchange]]</f>
        <v>8.4057194265082374E-2</v>
      </c>
    </row>
    <row r="445" spans="2:5" x14ac:dyDescent="0.25">
      <c r="B445" s="3" t="s">
        <v>55</v>
      </c>
      <c r="C445" s="3" t="s">
        <v>2</v>
      </c>
      <c r="D445" s="4">
        <v>1</v>
      </c>
      <c r="E445">
        <f>1/rates[[#This Row],[Exchange]]</f>
        <v>1</v>
      </c>
    </row>
    <row r="446" spans="2:5" x14ac:dyDescent="0.25">
      <c r="B446" s="3" t="s">
        <v>55</v>
      </c>
      <c r="C446" s="3" t="s">
        <v>34</v>
      </c>
      <c r="D446" s="4">
        <v>1.0139135583000001</v>
      </c>
      <c r="E446">
        <f>1/rates[[#This Row],[Exchange]]</f>
        <v>0.98627737228080026</v>
      </c>
    </row>
    <row r="447" spans="2:5" x14ac:dyDescent="0.25">
      <c r="B447" s="3" t="s">
        <v>55</v>
      </c>
      <c r="C447" s="3" t="s">
        <v>35</v>
      </c>
      <c r="D447" s="4">
        <v>16.759188413699999</v>
      </c>
      <c r="E447">
        <f>1/rates[[#This Row],[Exchange]]</f>
        <v>5.9668760521991507E-2</v>
      </c>
    </row>
    <row r="448" spans="2:5" x14ac:dyDescent="0.25">
      <c r="B448" s="3" t="s">
        <v>55</v>
      </c>
      <c r="C448" s="3" t="s">
        <v>36</v>
      </c>
      <c r="D448" s="4">
        <v>2.1857494193</v>
      </c>
      <c r="E448">
        <f>1/rates[[#This Row],[Exchange]]</f>
        <v>0.45750898578312615</v>
      </c>
    </row>
    <row r="449" spans="2:5" x14ac:dyDescent="0.25">
      <c r="B449" s="3" t="s">
        <v>55</v>
      </c>
      <c r="C449" s="3" t="s">
        <v>37</v>
      </c>
      <c r="D449" s="4">
        <v>0.34603998720000001</v>
      </c>
      <c r="E449">
        <f>1/rates[[#This Row],[Exchange]]</f>
        <v>2.8898394318285305</v>
      </c>
    </row>
    <row r="450" spans="2:5" x14ac:dyDescent="0.25">
      <c r="B450" s="3" t="s">
        <v>55</v>
      </c>
      <c r="C450" s="3" t="s">
        <v>38</v>
      </c>
      <c r="D450" s="4">
        <v>8.8215603223999999</v>
      </c>
      <c r="E450">
        <f>1/rates[[#This Row],[Exchange]]</f>
        <v>0.1133586308377631</v>
      </c>
    </row>
    <row r="451" spans="2:5" x14ac:dyDescent="0.25">
      <c r="B451" s="3" t="s">
        <v>55</v>
      </c>
      <c r="C451" s="3" t="s">
        <v>39</v>
      </c>
      <c r="D451" s="4">
        <v>0.75431525249999998</v>
      </c>
      <c r="E451">
        <f>1/rates[[#This Row],[Exchange]]</f>
        <v>1.3257056604459951</v>
      </c>
    </row>
    <row r="452" spans="2:5" x14ac:dyDescent="0.25">
      <c r="B452" s="3" t="s">
        <v>55</v>
      </c>
      <c r="C452" s="3" t="s">
        <v>40</v>
      </c>
      <c r="D452" s="4">
        <v>0.25488454710000003</v>
      </c>
      <c r="E452">
        <f>1/rates[[#This Row],[Exchange]]</f>
        <v>3.9233449472622026</v>
      </c>
    </row>
    <row r="453" spans="2:5" x14ac:dyDescent="0.25">
      <c r="B453" s="3" t="s">
        <v>55</v>
      </c>
      <c r="C453" s="3" t="s">
        <v>41</v>
      </c>
      <c r="D453" s="4">
        <v>3.7019401558</v>
      </c>
      <c r="E453">
        <f>1/rates[[#This Row],[Exchange]]</f>
        <v>0.2701286238874645</v>
      </c>
    </row>
    <row r="454" spans="2:5" x14ac:dyDescent="0.25">
      <c r="B454" s="3" t="s">
        <v>55</v>
      </c>
      <c r="C454" s="3" t="s">
        <v>42</v>
      </c>
      <c r="D454" s="4">
        <v>0.2277178121</v>
      </c>
      <c r="E454">
        <f>1/rates[[#This Row],[Exchange]]</f>
        <v>4.3913999997543449</v>
      </c>
    </row>
    <row r="455" spans="2:5" x14ac:dyDescent="0.25">
      <c r="B455" s="3" t="s">
        <v>56</v>
      </c>
      <c r="C455" s="3" t="s">
        <v>12</v>
      </c>
      <c r="D455" s="4">
        <v>0.339202534</v>
      </c>
      <c r="E455">
        <f>1/rates[[#This Row],[Exchange]]</f>
        <v>2.948091183776357</v>
      </c>
    </row>
    <row r="456" spans="2:5" x14ac:dyDescent="0.25">
      <c r="B456" s="3" t="s">
        <v>56</v>
      </c>
      <c r="C456" s="3" t="s">
        <v>13</v>
      </c>
      <c r="D456" s="4">
        <v>0.45551518540000002</v>
      </c>
      <c r="E456">
        <f>1/rates[[#This Row],[Exchange]]</f>
        <v>2.1953164944915575</v>
      </c>
    </row>
    <row r="457" spans="2:5" x14ac:dyDescent="0.25">
      <c r="B457" s="3" t="s">
        <v>56</v>
      </c>
      <c r="C457" s="3" t="s">
        <v>14</v>
      </c>
      <c r="D457" s="4">
        <v>0.83417179060000002</v>
      </c>
      <c r="E457">
        <f>1/rates[[#This Row],[Exchange]]</f>
        <v>1.1987938351172529</v>
      </c>
    </row>
    <row r="458" spans="2:5" x14ac:dyDescent="0.25">
      <c r="B458" s="3" t="s">
        <v>56</v>
      </c>
      <c r="C458" s="3" t="s">
        <v>15</v>
      </c>
      <c r="D458" s="4">
        <v>0.34230016769999999</v>
      </c>
      <c r="E458">
        <f>1/rates[[#This Row],[Exchange]]</f>
        <v>2.9214125330970444</v>
      </c>
    </row>
    <row r="459" spans="2:5" x14ac:dyDescent="0.25">
      <c r="B459" s="3" t="s">
        <v>56</v>
      </c>
      <c r="C459" s="3" t="s">
        <v>16</v>
      </c>
      <c r="D459" s="4">
        <v>0.255007453</v>
      </c>
      <c r="E459">
        <f>1/rates[[#This Row],[Exchange]]</f>
        <v>3.9214540133460334</v>
      </c>
    </row>
    <row r="460" spans="2:5" x14ac:dyDescent="0.25">
      <c r="B460" s="3" t="s">
        <v>56</v>
      </c>
      <c r="C460" s="3" t="s">
        <v>17</v>
      </c>
      <c r="D460" s="4">
        <v>1.7342556362999999</v>
      </c>
      <c r="E460">
        <f>1/rates[[#This Row],[Exchange]]</f>
        <v>0.57661626064164351</v>
      </c>
    </row>
    <row r="461" spans="2:5" x14ac:dyDescent="0.25">
      <c r="B461" s="3" t="s">
        <v>56</v>
      </c>
      <c r="C461" s="3" t="s">
        <v>18</v>
      </c>
      <c r="D461" s="4">
        <v>6.2933202906999997</v>
      </c>
      <c r="E461">
        <f>1/rates[[#This Row],[Exchange]]</f>
        <v>0.15889863439459093</v>
      </c>
    </row>
    <row r="462" spans="2:5" x14ac:dyDescent="0.25">
      <c r="B462" s="3" t="s">
        <v>56</v>
      </c>
      <c r="C462" s="3" t="s">
        <v>19</v>
      </c>
      <c r="D462" s="4">
        <v>1.7332308552</v>
      </c>
      <c r="E462">
        <f>1/rates[[#This Row],[Exchange]]</f>
        <v>0.57695718778593319</v>
      </c>
    </row>
    <row r="463" spans="2:5" x14ac:dyDescent="0.25">
      <c r="B463" s="3" t="s">
        <v>56</v>
      </c>
      <c r="C463" s="3" t="s">
        <v>20</v>
      </c>
      <c r="D463" s="4">
        <v>0.2038848519</v>
      </c>
      <c r="E463">
        <f>1/rates[[#This Row],[Exchange]]</f>
        <v>4.904729265960734</v>
      </c>
    </row>
    <row r="464" spans="2:5" x14ac:dyDescent="0.25">
      <c r="B464" s="3" t="s">
        <v>56</v>
      </c>
      <c r="C464" s="3" t="s">
        <v>21</v>
      </c>
      <c r="D464" s="4">
        <v>2.0161403018000001</v>
      </c>
      <c r="E464">
        <f>1/rates[[#This Row],[Exchange]]</f>
        <v>0.49599722752786846</v>
      </c>
    </row>
    <row r="465" spans="2:5" x14ac:dyDescent="0.25">
      <c r="B465" s="3" t="s">
        <v>56</v>
      </c>
      <c r="C465" s="3" t="s">
        <v>22</v>
      </c>
      <c r="D465" s="4">
        <v>1.7484162474</v>
      </c>
      <c r="E465">
        <f>1/rates[[#This Row],[Exchange]]</f>
        <v>0.57194618357445492</v>
      </c>
    </row>
    <row r="466" spans="2:5" x14ac:dyDescent="0.25">
      <c r="B466" s="3" t="s">
        <v>56</v>
      </c>
      <c r="C466" s="3" t="s">
        <v>23</v>
      </c>
      <c r="D466" s="4">
        <v>71.599590087600006</v>
      </c>
      <c r="E466">
        <f>1/rates[[#This Row],[Exchange]]</f>
        <v>1.396656040595385E-2</v>
      </c>
    </row>
    <row r="467" spans="2:5" x14ac:dyDescent="0.25">
      <c r="B467" s="3" t="s">
        <v>56</v>
      </c>
      <c r="C467" s="3" t="s">
        <v>24</v>
      </c>
      <c r="D467" s="4">
        <v>3378.7660704303999</v>
      </c>
      <c r="E467">
        <f>1/rates[[#This Row],[Exchange]]</f>
        <v>2.9596603587078648E-4</v>
      </c>
    </row>
    <row r="468" spans="2:5" x14ac:dyDescent="0.25">
      <c r="B468" s="3" t="s">
        <v>56</v>
      </c>
      <c r="C468" s="3" t="s">
        <v>25</v>
      </c>
      <c r="D468" s="4">
        <v>0.98004005959999996</v>
      </c>
      <c r="E468">
        <f>1/rates[[#This Row],[Exchange]]</f>
        <v>1.0203664536000157</v>
      </c>
    </row>
    <row r="469" spans="2:5" x14ac:dyDescent="0.25">
      <c r="B469" s="3" t="s">
        <v>56</v>
      </c>
      <c r="C469" s="3" t="s">
        <v>26</v>
      </c>
      <c r="D469" s="4">
        <v>17.282350475099999</v>
      </c>
      <c r="E469">
        <f>1/rates[[#This Row],[Exchange]]</f>
        <v>5.7862499747402776E-2</v>
      </c>
    </row>
    <row r="470" spans="2:5" x14ac:dyDescent="0.25">
      <c r="B470" s="3" t="s">
        <v>56</v>
      </c>
      <c r="C470" s="3" t="s">
        <v>27</v>
      </c>
      <c r="D470" s="4">
        <v>26.6675982858</v>
      </c>
      <c r="E470">
        <f>1/rates[[#This Row],[Exchange]]</f>
        <v>3.7498689956361062E-2</v>
      </c>
    </row>
    <row r="471" spans="2:5" x14ac:dyDescent="0.25">
      <c r="B471" s="3" t="s">
        <v>56</v>
      </c>
      <c r="C471" s="3" t="s">
        <v>28</v>
      </c>
      <c r="D471" s="4">
        <v>288.37339295700002</v>
      </c>
      <c r="E471">
        <f>1/rates[[#This Row],[Exchange]]</f>
        <v>3.4677263035467081E-3</v>
      </c>
    </row>
    <row r="472" spans="2:5" x14ac:dyDescent="0.25">
      <c r="B472" s="3" t="s">
        <v>56</v>
      </c>
      <c r="C472" s="3" t="s">
        <v>29</v>
      </c>
      <c r="D472" s="4">
        <v>5.0268073411999996</v>
      </c>
      <c r="E472">
        <f>1/rates[[#This Row],[Exchange]]</f>
        <v>0.19893342476126805</v>
      </c>
    </row>
    <row r="473" spans="2:5" x14ac:dyDescent="0.25">
      <c r="B473" s="3" t="s">
        <v>56</v>
      </c>
      <c r="C473" s="3" t="s">
        <v>30</v>
      </c>
      <c r="D473" s="4">
        <v>1.0729224893</v>
      </c>
      <c r="E473">
        <f>1/rates[[#This Row],[Exchange]]</f>
        <v>0.93203377687834998</v>
      </c>
    </row>
    <row r="474" spans="2:5" x14ac:dyDescent="0.25">
      <c r="B474" s="3" t="s">
        <v>56</v>
      </c>
      <c r="C474" s="3" t="s">
        <v>31</v>
      </c>
      <c r="D474" s="4">
        <v>2.0769284516000002</v>
      </c>
      <c r="E474">
        <f>1/rates[[#This Row],[Exchange]]</f>
        <v>0.4814802355033615</v>
      </c>
    </row>
    <row r="475" spans="2:5" x14ac:dyDescent="0.25">
      <c r="B475" s="3" t="s">
        <v>56</v>
      </c>
      <c r="C475" s="3" t="s">
        <v>32</v>
      </c>
      <c r="D475" s="4">
        <v>0.35697316940000001</v>
      </c>
      <c r="E475">
        <f>1/rates[[#This Row],[Exchange]]</f>
        <v>2.801330984288815</v>
      </c>
    </row>
    <row r="476" spans="2:5" x14ac:dyDescent="0.25">
      <c r="B476" s="3" t="s">
        <v>56</v>
      </c>
      <c r="C476" s="3" t="s">
        <v>33</v>
      </c>
      <c r="D476" s="4">
        <v>12.543320290700001</v>
      </c>
      <c r="E476">
        <f>1/rates[[#This Row],[Exchange]]</f>
        <v>7.9723707664662802E-2</v>
      </c>
    </row>
    <row r="477" spans="2:5" x14ac:dyDescent="0.25">
      <c r="B477" s="3" t="s">
        <v>56</v>
      </c>
      <c r="C477" s="3" t="s">
        <v>2</v>
      </c>
      <c r="D477" s="4">
        <v>1</v>
      </c>
      <c r="E477">
        <f>1/rates[[#This Row],[Exchange]]</f>
        <v>1</v>
      </c>
    </row>
    <row r="478" spans="2:5" x14ac:dyDescent="0.25">
      <c r="B478" s="3" t="s">
        <v>56</v>
      </c>
      <c r="C478" s="3" t="s">
        <v>34</v>
      </c>
      <c r="D478" s="4">
        <v>1.0383594187</v>
      </c>
      <c r="E478">
        <f>1/rates[[#This Row],[Exchange]]</f>
        <v>0.96305766769272916</v>
      </c>
    </row>
    <row r="479" spans="2:5" x14ac:dyDescent="0.25">
      <c r="B479" s="3" t="s">
        <v>56</v>
      </c>
      <c r="C479" s="3" t="s">
        <v>35</v>
      </c>
      <c r="D479" s="4">
        <v>16.236375069899999</v>
      </c>
      <c r="E479">
        <f>1/rates[[#This Row],[Exchange]]</f>
        <v>6.1590102205378472E-2</v>
      </c>
    </row>
    <row r="480" spans="2:5" x14ac:dyDescent="0.25">
      <c r="B480" s="3" t="s">
        <v>56</v>
      </c>
      <c r="C480" s="3" t="s">
        <v>36</v>
      </c>
      <c r="D480" s="4">
        <v>2.2360024221999999</v>
      </c>
      <c r="E480">
        <f>1/rates[[#This Row],[Exchange]]</f>
        <v>0.447226706944307</v>
      </c>
    </row>
    <row r="481" spans="2:5" x14ac:dyDescent="0.25">
      <c r="B481" s="3" t="s">
        <v>56</v>
      </c>
      <c r="C481" s="3" t="s">
        <v>37</v>
      </c>
      <c r="D481" s="4">
        <v>0.35608813119999999</v>
      </c>
      <c r="E481">
        <f>1/rates[[#This Row],[Exchange]]</f>
        <v>2.8082935441573067</v>
      </c>
    </row>
    <row r="482" spans="2:5" x14ac:dyDescent="0.25">
      <c r="B482" s="3" t="s">
        <v>56</v>
      </c>
      <c r="C482" s="3" t="s">
        <v>38</v>
      </c>
      <c r="D482" s="4">
        <v>9.0201695547000007</v>
      </c>
      <c r="E482">
        <f>1/rates[[#This Row],[Exchange]]</f>
        <v>0.11086266105485183</v>
      </c>
    </row>
    <row r="483" spans="2:5" x14ac:dyDescent="0.25">
      <c r="B483" s="3" t="s">
        <v>56</v>
      </c>
      <c r="C483" s="3" t="s">
        <v>39</v>
      </c>
      <c r="D483" s="4">
        <v>0.78915129500000003</v>
      </c>
      <c r="E483">
        <f>1/rates[[#This Row],[Exchange]]</f>
        <v>1.2671841335570513</v>
      </c>
    </row>
    <row r="484" spans="2:5" x14ac:dyDescent="0.25">
      <c r="B484" s="3" t="s">
        <v>56</v>
      </c>
      <c r="C484" s="3" t="s">
        <v>40</v>
      </c>
      <c r="D484" s="4">
        <v>0.25994503450000001</v>
      </c>
      <c r="E484">
        <f>1/rates[[#This Row],[Exchange]]</f>
        <v>3.8469671171964626</v>
      </c>
    </row>
    <row r="485" spans="2:5" x14ac:dyDescent="0.25">
      <c r="B485" s="3" t="s">
        <v>56</v>
      </c>
      <c r="C485" s="3" t="s">
        <v>41</v>
      </c>
      <c r="D485" s="4">
        <v>3.5362865660999998</v>
      </c>
      <c r="E485">
        <f>1/rates[[#This Row],[Exchange]]</f>
        <v>0.28278251247688102</v>
      </c>
    </row>
    <row r="486" spans="2:5" x14ac:dyDescent="0.25">
      <c r="B486" s="3" t="s">
        <v>56</v>
      </c>
      <c r="C486" s="3" t="s">
        <v>42</v>
      </c>
      <c r="D486" s="4">
        <v>0.23290478849999999</v>
      </c>
      <c r="E486">
        <f>1/rates[[#This Row],[Exchange]]</f>
        <v>4.2936000004139032</v>
      </c>
    </row>
    <row r="487" spans="2:5" x14ac:dyDescent="0.25">
      <c r="B487" s="3" t="s">
        <v>57</v>
      </c>
      <c r="C487" s="3" t="s">
        <v>12</v>
      </c>
      <c r="D487" s="4">
        <v>0.3343058257</v>
      </c>
      <c r="E487">
        <f>1/rates[[#This Row],[Exchange]]</f>
        <v>2.9912730294367704</v>
      </c>
    </row>
    <row r="488" spans="2:5" x14ac:dyDescent="0.25">
      <c r="B488" s="3" t="s">
        <v>57</v>
      </c>
      <c r="C488" s="3" t="s">
        <v>13</v>
      </c>
      <c r="D488" s="4">
        <v>0.45285727520000002</v>
      </c>
      <c r="E488">
        <f>1/rates[[#This Row],[Exchange]]</f>
        <v>2.2082012474203041</v>
      </c>
    </row>
    <row r="489" spans="2:5" x14ac:dyDescent="0.25">
      <c r="B489" s="3" t="s">
        <v>57</v>
      </c>
      <c r="C489" s="3" t="s">
        <v>14</v>
      </c>
      <c r="D489" s="4">
        <v>0.83347226080000003</v>
      </c>
      <c r="E489">
        <f>1/rates[[#This Row],[Exchange]]</f>
        <v>1.199799977794294</v>
      </c>
    </row>
    <row r="490" spans="2:5" x14ac:dyDescent="0.25">
      <c r="B490" s="3" t="s">
        <v>57</v>
      </c>
      <c r="C490" s="3" t="s">
        <v>15</v>
      </c>
      <c r="D490" s="4">
        <v>0.34502639619999997</v>
      </c>
      <c r="E490">
        <f>1/rates[[#This Row],[Exchange]]</f>
        <v>2.898328971387842</v>
      </c>
    </row>
    <row r="491" spans="2:5" x14ac:dyDescent="0.25">
      <c r="B491" s="3" t="s">
        <v>57</v>
      </c>
      <c r="C491" s="3" t="s">
        <v>16</v>
      </c>
      <c r="D491" s="4">
        <v>0.24946744470000001</v>
      </c>
      <c r="E491">
        <f>1/rates[[#This Row],[Exchange]]</f>
        <v>4.0085390749184198</v>
      </c>
    </row>
    <row r="492" spans="2:5" x14ac:dyDescent="0.25">
      <c r="B492" s="3" t="s">
        <v>57</v>
      </c>
      <c r="C492" s="3" t="s">
        <v>17</v>
      </c>
      <c r="D492" s="4">
        <v>1.7355515421000001</v>
      </c>
      <c r="E492">
        <f>1/rates[[#This Row],[Exchange]]</f>
        <v>0.57618571142520492</v>
      </c>
    </row>
    <row r="493" spans="2:5" x14ac:dyDescent="0.25">
      <c r="B493" s="3" t="s">
        <v>57</v>
      </c>
      <c r="C493" s="3" t="s">
        <v>18</v>
      </c>
      <c r="D493" s="4">
        <v>6.2565990552999997</v>
      </c>
      <c r="E493">
        <f>1/rates[[#This Row],[Exchange]]</f>
        <v>0.15983124236687254</v>
      </c>
    </row>
    <row r="494" spans="2:5" x14ac:dyDescent="0.25">
      <c r="B494" s="3" t="s">
        <v>57</v>
      </c>
      <c r="C494" s="3" t="s">
        <v>19</v>
      </c>
      <c r="D494" s="4">
        <v>1.7229786052</v>
      </c>
      <c r="E494">
        <f>1/rates[[#This Row],[Exchange]]</f>
        <v>0.58039025962479784</v>
      </c>
    </row>
    <row r="495" spans="2:5" x14ac:dyDescent="0.25">
      <c r="B495" s="3" t="s">
        <v>57</v>
      </c>
      <c r="C495" s="3" t="s">
        <v>20</v>
      </c>
      <c r="D495" s="4">
        <v>0.20563119390000001</v>
      </c>
      <c r="E495">
        <f>1/rates[[#This Row],[Exchange]]</f>
        <v>4.8630753974336569</v>
      </c>
    </row>
    <row r="496" spans="2:5" x14ac:dyDescent="0.25">
      <c r="B496" s="3" t="s">
        <v>57</v>
      </c>
      <c r="C496" s="3" t="s">
        <v>21</v>
      </c>
      <c r="D496" s="4">
        <v>1.9920811335999999</v>
      </c>
      <c r="E496">
        <f>1/rates[[#This Row],[Exchange]]</f>
        <v>0.50198758631524443</v>
      </c>
    </row>
    <row r="497" spans="2:5" x14ac:dyDescent="0.25">
      <c r="B497" s="3" t="s">
        <v>57</v>
      </c>
      <c r="C497" s="3" t="s">
        <v>22</v>
      </c>
      <c r="D497" s="4">
        <v>1.7397193664999999</v>
      </c>
      <c r="E497">
        <f>1/rates[[#This Row],[Exchange]]</f>
        <v>0.57480535036625979</v>
      </c>
    </row>
    <row r="498" spans="2:5" x14ac:dyDescent="0.25">
      <c r="B498" s="3" t="s">
        <v>57</v>
      </c>
      <c r="C498" s="3" t="s">
        <v>23</v>
      </c>
      <c r="D498" s="4">
        <v>70.883115680299994</v>
      </c>
      <c r="E498">
        <f>1/rates[[#This Row],[Exchange]]</f>
        <v>1.4107732009273436E-2</v>
      </c>
    </row>
    <row r="499" spans="2:5" x14ac:dyDescent="0.25">
      <c r="B499" s="3" t="s">
        <v>57</v>
      </c>
      <c r="C499" s="3" t="s">
        <v>24</v>
      </c>
      <c r="D499" s="4">
        <v>3361.9199777715999</v>
      </c>
      <c r="E499">
        <f>1/rates[[#This Row],[Exchange]]</f>
        <v>2.9744907868474479E-4</v>
      </c>
    </row>
    <row r="500" spans="2:5" x14ac:dyDescent="0.25">
      <c r="B500" s="3" t="s">
        <v>57</v>
      </c>
      <c r="C500" s="3" t="s">
        <v>25</v>
      </c>
      <c r="D500" s="4">
        <v>0.97705381120000001</v>
      </c>
      <c r="E500">
        <f>1/rates[[#This Row],[Exchange]]</f>
        <v>1.023485081923807</v>
      </c>
    </row>
    <row r="501" spans="2:5" x14ac:dyDescent="0.25">
      <c r="B501" s="3" t="s">
        <v>57</v>
      </c>
      <c r="C501" s="3" t="s">
        <v>26</v>
      </c>
      <c r="D501" s="4">
        <v>17.1435352413</v>
      </c>
      <c r="E501">
        <f>1/rates[[#This Row],[Exchange]]</f>
        <v>5.8331026006288866E-2</v>
      </c>
    </row>
    <row r="502" spans="2:5" x14ac:dyDescent="0.25">
      <c r="B502" s="3" t="s">
        <v>57</v>
      </c>
      <c r="C502" s="3" t="s">
        <v>27</v>
      </c>
      <c r="D502" s="4">
        <v>26.451792164499999</v>
      </c>
      <c r="E502">
        <f>1/rates[[#This Row],[Exchange]]</f>
        <v>3.7804621848725399E-2</v>
      </c>
    </row>
    <row r="503" spans="2:5" x14ac:dyDescent="0.25">
      <c r="B503" s="3" t="s">
        <v>57</v>
      </c>
      <c r="C503" s="3" t="s">
        <v>28</v>
      </c>
      <c r="D503" s="4">
        <v>293.92655367229997</v>
      </c>
      <c r="E503">
        <f>1/rates[[#This Row],[Exchange]]</f>
        <v>3.4022104757330108E-3</v>
      </c>
    </row>
    <row r="504" spans="2:5" x14ac:dyDescent="0.25">
      <c r="B504" s="3" t="s">
        <v>57</v>
      </c>
      <c r="C504" s="3" t="s">
        <v>29</v>
      </c>
      <c r="D504" s="4">
        <v>4.9153700102000002</v>
      </c>
      <c r="E504">
        <f>1/rates[[#This Row],[Exchange]]</f>
        <v>0.20344348399507595</v>
      </c>
    </row>
    <row r="505" spans="2:5" x14ac:dyDescent="0.25">
      <c r="B505" s="3" t="s">
        <v>57</v>
      </c>
      <c r="C505" s="3" t="s">
        <v>30</v>
      </c>
      <c r="D505" s="4">
        <v>1.0804158562999999</v>
      </c>
      <c r="E505">
        <f>1/rates[[#This Row],[Exchange]]</f>
        <v>0.9255695334059677</v>
      </c>
    </row>
    <row r="506" spans="2:5" x14ac:dyDescent="0.25">
      <c r="B506" s="3" t="s">
        <v>57</v>
      </c>
      <c r="C506" s="3" t="s">
        <v>31</v>
      </c>
      <c r="D506" s="4">
        <v>2.1093359266</v>
      </c>
      <c r="E506">
        <f>1/rates[[#This Row],[Exchange]]</f>
        <v>0.47408285583599846</v>
      </c>
    </row>
    <row r="507" spans="2:5" x14ac:dyDescent="0.25">
      <c r="B507" s="3" t="s">
        <v>57</v>
      </c>
      <c r="C507" s="3" t="s">
        <v>32</v>
      </c>
      <c r="D507" s="4">
        <v>0.3512318237</v>
      </c>
      <c r="E507">
        <f>1/rates[[#This Row],[Exchange]]</f>
        <v>2.8471224203594283</v>
      </c>
    </row>
    <row r="508" spans="2:5" x14ac:dyDescent="0.25">
      <c r="B508" s="3" t="s">
        <v>57</v>
      </c>
      <c r="C508" s="3" t="s">
        <v>33</v>
      </c>
      <c r="D508" s="4">
        <v>12.4657312216</v>
      </c>
      <c r="E508">
        <f>1/rates[[#This Row],[Exchange]]</f>
        <v>8.021992310144227E-2</v>
      </c>
    </row>
    <row r="509" spans="2:5" x14ac:dyDescent="0.25">
      <c r="B509" s="3" t="s">
        <v>57</v>
      </c>
      <c r="C509" s="3" t="s">
        <v>2</v>
      </c>
      <c r="D509" s="4">
        <v>1</v>
      </c>
      <c r="E509">
        <f>1/rates[[#This Row],[Exchange]]</f>
        <v>1</v>
      </c>
    </row>
    <row r="510" spans="2:5" x14ac:dyDescent="0.25">
      <c r="B510" s="3" t="s">
        <v>57</v>
      </c>
      <c r="C510" s="3" t="s">
        <v>34</v>
      </c>
      <c r="D510" s="4">
        <v>1.041840326</v>
      </c>
      <c r="E510">
        <f>1/rates[[#This Row],[Exchange]]</f>
        <v>0.95983998223543521</v>
      </c>
    </row>
    <row r="511" spans="2:5" x14ac:dyDescent="0.25">
      <c r="B511" s="3" t="s">
        <v>57</v>
      </c>
      <c r="C511" s="3" t="s">
        <v>35</v>
      </c>
      <c r="D511" s="4">
        <v>16.4553116606</v>
      </c>
      <c r="E511">
        <f>1/rates[[#This Row],[Exchange]]</f>
        <v>6.0770650877088134E-2</v>
      </c>
    </row>
    <row r="512" spans="2:5" x14ac:dyDescent="0.25">
      <c r="B512" s="3" t="s">
        <v>57</v>
      </c>
      <c r="C512" s="3" t="s">
        <v>36</v>
      </c>
      <c r="D512" s="4">
        <v>2.3068908029999999</v>
      </c>
      <c r="E512">
        <f>1/rates[[#This Row],[Exchange]]</f>
        <v>0.43348389039461616</v>
      </c>
    </row>
    <row r="513" spans="2:5" x14ac:dyDescent="0.25">
      <c r="B513" s="3" t="s">
        <v>57</v>
      </c>
      <c r="C513" s="3" t="s">
        <v>37</v>
      </c>
      <c r="D513" s="4">
        <v>0.35558488469999999</v>
      </c>
      <c r="E513">
        <f>1/rates[[#This Row],[Exchange]]</f>
        <v>2.8122680210202984</v>
      </c>
    </row>
    <row r="514" spans="2:5" x14ac:dyDescent="0.25">
      <c r="B514" s="3" t="s">
        <v>57</v>
      </c>
      <c r="C514" s="3" t="s">
        <v>38</v>
      </c>
      <c r="D514" s="4">
        <v>8.9846716681000007</v>
      </c>
      <c r="E514">
        <f>1/rates[[#This Row],[Exchange]]</f>
        <v>0.11130067262785923</v>
      </c>
    </row>
    <row r="515" spans="2:5" x14ac:dyDescent="0.25">
      <c r="B515" s="3" t="s">
        <v>57</v>
      </c>
      <c r="C515" s="3" t="s">
        <v>39</v>
      </c>
      <c r="D515" s="4">
        <v>0.80878947859999994</v>
      </c>
      <c r="E515">
        <f>1/rates[[#This Row],[Exchange]]</f>
        <v>1.2364156884570037</v>
      </c>
    </row>
    <row r="516" spans="2:5" x14ac:dyDescent="0.25">
      <c r="B516" s="3" t="s">
        <v>57</v>
      </c>
      <c r="C516" s="3" t="s">
        <v>40</v>
      </c>
      <c r="D516" s="4">
        <v>0.25685375570000002</v>
      </c>
      <c r="E516">
        <f>1/rates[[#This Row],[Exchange]]</f>
        <v>3.893266023207306</v>
      </c>
    </row>
    <row r="517" spans="2:5" x14ac:dyDescent="0.25">
      <c r="B517" s="3" t="s">
        <v>57</v>
      </c>
      <c r="C517" s="3" t="s">
        <v>41</v>
      </c>
      <c r="D517" s="4">
        <v>3.4759887005999999</v>
      </c>
      <c r="E517">
        <f>1/rates[[#This Row],[Exchange]]</f>
        <v>0.28768793173216795</v>
      </c>
    </row>
    <row r="518" spans="2:5" x14ac:dyDescent="0.25">
      <c r="B518" s="3" t="s">
        <v>57</v>
      </c>
      <c r="C518" s="3" t="s">
        <v>42</v>
      </c>
      <c r="D518" s="4">
        <v>0.23154579980000001</v>
      </c>
      <c r="E518">
        <f>1/rates[[#This Row],[Exchange]]</f>
        <v>4.3187999992388546</v>
      </c>
    </row>
    <row r="519" spans="2:5" x14ac:dyDescent="0.25">
      <c r="B519" s="3" t="s">
        <v>58</v>
      </c>
      <c r="C519" s="3" t="s">
        <v>12</v>
      </c>
      <c r="D519" s="4">
        <v>0.31927737680000001</v>
      </c>
      <c r="E519">
        <f>1/rates[[#This Row],[Exchange]]</f>
        <v>3.1320728390549717</v>
      </c>
    </row>
    <row r="520" spans="2:5" x14ac:dyDescent="0.25">
      <c r="B520" s="3" t="s">
        <v>58</v>
      </c>
      <c r="C520" s="3" t="s">
        <v>13</v>
      </c>
      <c r="D520" s="4">
        <v>0.43566782500000001</v>
      </c>
      <c r="E520">
        <f>1/rates[[#This Row],[Exchange]]</f>
        <v>2.2953267205353067</v>
      </c>
    </row>
    <row r="521" spans="2:5" x14ac:dyDescent="0.25">
      <c r="B521" s="3" t="s">
        <v>58</v>
      </c>
      <c r="C521" s="3" t="s">
        <v>14</v>
      </c>
      <c r="D521" s="4">
        <v>0.82217321570000002</v>
      </c>
      <c r="E521">
        <f>1/rates[[#This Row],[Exchange]]</f>
        <v>1.2162887100969324</v>
      </c>
    </row>
    <row r="522" spans="2:5" x14ac:dyDescent="0.25">
      <c r="B522" s="3" t="s">
        <v>58</v>
      </c>
      <c r="C522" s="3" t="s">
        <v>15</v>
      </c>
      <c r="D522" s="4">
        <v>0.3153568565</v>
      </c>
      <c r="E522">
        <f>1/rates[[#This Row],[Exchange]]</f>
        <v>3.1710108069269141</v>
      </c>
    </row>
    <row r="523" spans="2:5" x14ac:dyDescent="0.25">
      <c r="B523" s="3" t="s">
        <v>58</v>
      </c>
      <c r="C523" s="3" t="s">
        <v>16</v>
      </c>
      <c r="D523" s="4">
        <v>0.2394858772</v>
      </c>
      <c r="E523">
        <f>1/rates[[#This Row],[Exchange]]</f>
        <v>4.1756115713031283</v>
      </c>
    </row>
    <row r="524" spans="2:5" x14ac:dyDescent="0.25">
      <c r="B524" s="3" t="s">
        <v>58</v>
      </c>
      <c r="C524" s="3" t="s">
        <v>17</v>
      </c>
      <c r="D524" s="4">
        <v>1.633030384</v>
      </c>
      <c r="E524">
        <f>1/rates[[#This Row],[Exchange]]</f>
        <v>0.61235847770974483</v>
      </c>
    </row>
    <row r="525" spans="2:5" x14ac:dyDescent="0.25">
      <c r="B525" s="3" t="s">
        <v>58</v>
      </c>
      <c r="C525" s="3" t="s">
        <v>18</v>
      </c>
      <c r="D525" s="4">
        <v>6.0273545398000001</v>
      </c>
      <c r="E525">
        <f>1/rates[[#This Row],[Exchange]]</f>
        <v>0.1659102668337778</v>
      </c>
    </row>
    <row r="526" spans="2:5" x14ac:dyDescent="0.25">
      <c r="B526" s="3" t="s">
        <v>58</v>
      </c>
      <c r="C526" s="3" t="s">
        <v>19</v>
      </c>
      <c r="D526" s="4">
        <v>1.6572663281</v>
      </c>
      <c r="E526">
        <f>1/rates[[#This Row],[Exchange]]</f>
        <v>0.60340331728483632</v>
      </c>
    </row>
    <row r="527" spans="2:5" x14ac:dyDescent="0.25">
      <c r="B527" s="3" t="s">
        <v>58</v>
      </c>
      <c r="C527" s="3" t="s">
        <v>20</v>
      </c>
      <c r="D527" s="4">
        <v>0.18779069770000001</v>
      </c>
      <c r="E527">
        <f>1/rates[[#This Row],[Exchange]]</f>
        <v>5.3250773986554067</v>
      </c>
    </row>
    <row r="528" spans="2:5" x14ac:dyDescent="0.25">
      <c r="B528" s="3" t="s">
        <v>58</v>
      </c>
      <c r="C528" s="3" t="s">
        <v>21</v>
      </c>
      <c r="D528" s="4">
        <v>1.8385012919999999</v>
      </c>
      <c r="E528">
        <f>1/rates[[#This Row],[Exchange]]</f>
        <v>0.54392129303980929</v>
      </c>
    </row>
    <row r="529" spans="2:5" x14ac:dyDescent="0.25">
      <c r="B529" s="3" t="s">
        <v>58</v>
      </c>
      <c r="C529" s="3" t="s">
        <v>22</v>
      </c>
      <c r="D529" s="4">
        <v>1.6805889691</v>
      </c>
      <c r="E529">
        <f>1/rates[[#This Row],[Exchange]]</f>
        <v>0.59502949167607977</v>
      </c>
    </row>
    <row r="530" spans="2:5" x14ac:dyDescent="0.25">
      <c r="B530" s="3" t="s">
        <v>58</v>
      </c>
      <c r="C530" s="3" t="s">
        <v>23</v>
      </c>
      <c r="D530" s="4">
        <v>69.930054352699997</v>
      </c>
      <c r="E530">
        <f>1/rates[[#This Row],[Exchange]]</f>
        <v>1.4300003185417087E-2</v>
      </c>
    </row>
    <row r="531" spans="2:5" x14ac:dyDescent="0.25">
      <c r="B531" s="3" t="s">
        <v>58</v>
      </c>
      <c r="C531" s="3" t="s">
        <v>24</v>
      </c>
      <c r="D531" s="4">
        <v>3205.0944488996001</v>
      </c>
      <c r="E531">
        <f>1/rates[[#This Row],[Exchange]]</f>
        <v>3.120032860009253E-4</v>
      </c>
    </row>
    <row r="532" spans="2:5" x14ac:dyDescent="0.25">
      <c r="B532" s="3" t="s">
        <v>58</v>
      </c>
      <c r="C532" s="3" t="s">
        <v>25</v>
      </c>
      <c r="D532" s="4">
        <v>0.90822418250000003</v>
      </c>
      <c r="E532">
        <f>1/rates[[#This Row],[Exchange]]</f>
        <v>1.101049739996325</v>
      </c>
    </row>
    <row r="533" spans="2:5" x14ac:dyDescent="0.25">
      <c r="B533" s="3" t="s">
        <v>58</v>
      </c>
      <c r="C533" s="3" t="s">
        <v>26</v>
      </c>
      <c r="D533" s="4">
        <v>16.180611244800001</v>
      </c>
      <c r="E533">
        <f>1/rates[[#This Row],[Exchange]]</f>
        <v>6.1802362399712943E-2</v>
      </c>
    </row>
    <row r="534" spans="2:5" x14ac:dyDescent="0.25">
      <c r="B534" s="3" t="s">
        <v>58</v>
      </c>
      <c r="C534" s="3" t="s">
        <v>27</v>
      </c>
      <c r="D534" s="4">
        <v>26.9981288426</v>
      </c>
      <c r="E534">
        <f>1/rates[[#This Row],[Exchange]]</f>
        <v>3.7039603960334941E-2</v>
      </c>
    </row>
    <row r="535" spans="2:5" x14ac:dyDescent="0.25">
      <c r="B535" s="3" t="s">
        <v>58</v>
      </c>
      <c r="C535" s="3" t="s">
        <v>28</v>
      </c>
      <c r="D535" s="4">
        <v>277.85797023970002</v>
      </c>
      <c r="E535">
        <f>1/rates[[#This Row],[Exchange]]</f>
        <v>3.5989610056437428E-3</v>
      </c>
    </row>
    <row r="536" spans="2:5" x14ac:dyDescent="0.25">
      <c r="B536" s="3" t="s">
        <v>58</v>
      </c>
      <c r="C536" s="3" t="s">
        <v>29</v>
      </c>
      <c r="D536" s="4">
        <v>4.9264456918999997</v>
      </c>
      <c r="E536">
        <f>1/rates[[#This Row],[Exchange]]</f>
        <v>0.20298610043427201</v>
      </c>
    </row>
    <row r="537" spans="2:5" x14ac:dyDescent="0.25">
      <c r="B537" s="3" t="s">
        <v>58</v>
      </c>
      <c r="C537" s="3" t="s">
        <v>30</v>
      </c>
      <c r="D537" s="4">
        <v>1.0555110042</v>
      </c>
      <c r="E537">
        <f>1/rates[[#This Row],[Exchange]]</f>
        <v>0.94740840789047642</v>
      </c>
    </row>
    <row r="538" spans="2:5" x14ac:dyDescent="0.25">
      <c r="B538" s="3" t="s">
        <v>58</v>
      </c>
      <c r="C538" s="3" t="s">
        <v>31</v>
      </c>
      <c r="D538" s="4">
        <v>2.001692952</v>
      </c>
      <c r="E538">
        <f>1/rates[[#This Row],[Exchange]]</f>
        <v>0.49957711995780663</v>
      </c>
    </row>
    <row r="539" spans="2:5" x14ac:dyDescent="0.25">
      <c r="B539" s="3" t="s">
        <v>58</v>
      </c>
      <c r="C539" s="3" t="s">
        <v>32</v>
      </c>
      <c r="D539" s="4">
        <v>0.33391250109999998</v>
      </c>
      <c r="E539">
        <f>1/rates[[#This Row],[Exchange]]</f>
        <v>2.9947965311443085</v>
      </c>
    </row>
    <row r="540" spans="2:5" x14ac:dyDescent="0.25">
      <c r="B540" s="3" t="s">
        <v>58</v>
      </c>
      <c r="C540" s="3" t="s">
        <v>33</v>
      </c>
      <c r="D540" s="4">
        <v>11.7744809766</v>
      </c>
      <c r="E540">
        <f>1/rates[[#This Row],[Exchange]]</f>
        <v>8.4929433576507424E-2</v>
      </c>
    </row>
    <row r="541" spans="2:5" x14ac:dyDescent="0.25">
      <c r="B541" s="3" t="s">
        <v>58</v>
      </c>
      <c r="C541" s="3" t="s">
        <v>2</v>
      </c>
      <c r="D541" s="4">
        <v>1</v>
      </c>
      <c r="E541">
        <f>1/rates[[#This Row],[Exchange]]</f>
        <v>1</v>
      </c>
    </row>
    <row r="542" spans="2:5" x14ac:dyDescent="0.25">
      <c r="B542" s="3" t="s">
        <v>58</v>
      </c>
      <c r="C542" s="3" t="s">
        <v>34</v>
      </c>
      <c r="D542" s="4">
        <v>1.0045219638</v>
      </c>
      <c r="E542">
        <f>1/rates[[#This Row],[Exchange]]</f>
        <v>0.99549839230702941</v>
      </c>
    </row>
    <row r="543" spans="2:5" x14ac:dyDescent="0.25">
      <c r="B543" s="3" t="s">
        <v>58</v>
      </c>
      <c r="C543" s="3" t="s">
        <v>35</v>
      </c>
      <c r="D543" s="4">
        <v>15.2047135347</v>
      </c>
      <c r="E543">
        <f>1/rates[[#This Row],[Exchange]]</f>
        <v>6.576907862932195E-2</v>
      </c>
    </row>
    <row r="544" spans="2:5" x14ac:dyDescent="0.25">
      <c r="B544" s="3" t="s">
        <v>58</v>
      </c>
      <c r="C544" s="3" t="s">
        <v>36</v>
      </c>
      <c r="D544" s="4">
        <v>2.1826383319999998</v>
      </c>
      <c r="E544">
        <f>1/rates[[#This Row],[Exchange]]</f>
        <v>0.45816110957956002</v>
      </c>
    </row>
    <row r="545" spans="2:5" x14ac:dyDescent="0.25">
      <c r="B545" s="3" t="s">
        <v>58</v>
      </c>
      <c r="C545" s="3" t="s">
        <v>37</v>
      </c>
      <c r="D545" s="4">
        <v>0.33725385369999999</v>
      </c>
      <c r="E545">
        <f>1/rates[[#This Row],[Exchange]]</f>
        <v>2.9651254953176536</v>
      </c>
    </row>
    <row r="546" spans="2:5" x14ac:dyDescent="0.25">
      <c r="B546" s="3" t="s">
        <v>58</v>
      </c>
      <c r="C546" s="3" t="s">
        <v>38</v>
      </c>
      <c r="D546" s="4">
        <v>8.4440434820999997</v>
      </c>
      <c r="E546">
        <f>1/rates[[#This Row],[Exchange]]</f>
        <v>0.11842667581234483</v>
      </c>
    </row>
    <row r="547" spans="2:5" x14ac:dyDescent="0.25">
      <c r="B547" s="3" t="s">
        <v>58</v>
      </c>
      <c r="C547" s="3" t="s">
        <v>39</v>
      </c>
      <c r="D547" s="4">
        <v>0.84084023880000003</v>
      </c>
      <c r="E547">
        <f>1/rates[[#This Row],[Exchange]]</f>
        <v>1.1892865658131964</v>
      </c>
    </row>
    <row r="548" spans="2:5" x14ac:dyDescent="0.25">
      <c r="B548" s="3" t="s">
        <v>58</v>
      </c>
      <c r="C548" s="3" t="s">
        <v>40</v>
      </c>
      <c r="D548" s="4">
        <v>0.2370578277</v>
      </c>
      <c r="E548">
        <f>1/rates[[#This Row],[Exchange]]</f>
        <v>4.2183800033193339</v>
      </c>
    </row>
    <row r="549" spans="2:5" x14ac:dyDescent="0.25">
      <c r="B549" s="3" t="s">
        <v>58</v>
      </c>
      <c r="C549" s="3" t="s">
        <v>41</v>
      </c>
      <c r="D549" s="4">
        <v>3.3380780539999999</v>
      </c>
      <c r="E549">
        <f>1/rates[[#This Row],[Exchange]]</f>
        <v>0.29957358211013241</v>
      </c>
    </row>
    <row r="550" spans="2:5" x14ac:dyDescent="0.25">
      <c r="B550" s="3" t="s">
        <v>58</v>
      </c>
      <c r="C550" s="3" t="s">
        <v>42</v>
      </c>
      <c r="D550" s="4">
        <v>0.22275683860000001</v>
      </c>
      <c r="E550">
        <f>1/rates[[#This Row],[Exchange]]</f>
        <v>4.4892000007042654</v>
      </c>
    </row>
    <row r="551" spans="2:5" x14ac:dyDescent="0.25">
      <c r="B551" s="3" t="s">
        <v>59</v>
      </c>
      <c r="C551" s="3" t="s">
        <v>12</v>
      </c>
      <c r="D551" s="4">
        <v>0.32831559230000001</v>
      </c>
      <c r="E551">
        <f>1/rates[[#This Row],[Exchange]]</f>
        <v>3.0458498574330428</v>
      </c>
    </row>
    <row r="552" spans="2:5" x14ac:dyDescent="0.25">
      <c r="B552" s="3" t="s">
        <v>59</v>
      </c>
      <c r="C552" s="3" t="s">
        <v>13</v>
      </c>
      <c r="D552" s="4">
        <v>0.4467540774</v>
      </c>
      <c r="E552">
        <f>1/rates[[#This Row],[Exchange]]</f>
        <v>2.2383679312335696</v>
      </c>
    </row>
    <row r="553" spans="2:5" x14ac:dyDescent="0.25">
      <c r="B553" s="3" t="s">
        <v>59</v>
      </c>
      <c r="C553" s="3" t="s">
        <v>14</v>
      </c>
      <c r="D553" s="4">
        <v>0.77171181870000005</v>
      </c>
      <c r="E553">
        <f>1/rates[[#This Row],[Exchange]]</f>
        <v>1.2958205067852486</v>
      </c>
    </row>
    <row r="554" spans="2:5" x14ac:dyDescent="0.25">
      <c r="B554" s="3" t="s">
        <v>59</v>
      </c>
      <c r="C554" s="3" t="s">
        <v>15</v>
      </c>
      <c r="D554" s="4">
        <v>0.31737402349999999</v>
      </c>
      <c r="E554">
        <f>1/rates[[#This Row],[Exchange]]</f>
        <v>3.1508564846360212</v>
      </c>
    </row>
    <row r="555" spans="2:5" x14ac:dyDescent="0.25">
      <c r="B555" s="3" t="s">
        <v>59</v>
      </c>
      <c r="C555" s="3" t="s">
        <v>16</v>
      </c>
      <c r="D555" s="4">
        <v>0.24457490060000001</v>
      </c>
      <c r="E555">
        <f>1/rates[[#This Row],[Exchange]]</f>
        <v>4.0887270016128543</v>
      </c>
    </row>
    <row r="556" spans="2:5" x14ac:dyDescent="0.25">
      <c r="B556" s="3" t="s">
        <v>59</v>
      </c>
      <c r="C556" s="3" t="s">
        <v>17</v>
      </c>
      <c r="D556" s="4">
        <v>1.6533875463000001</v>
      </c>
      <c r="E556">
        <f>1/rates[[#This Row],[Exchange]]</f>
        <v>0.60481887760545305</v>
      </c>
    </row>
    <row r="557" spans="2:5" x14ac:dyDescent="0.25">
      <c r="B557" s="3" t="s">
        <v>59</v>
      </c>
      <c r="C557" s="3" t="s">
        <v>18</v>
      </c>
      <c r="D557" s="4">
        <v>6.1722783132999997</v>
      </c>
      <c r="E557">
        <f>1/rates[[#This Row],[Exchange]]</f>
        <v>0.1620147292848419</v>
      </c>
    </row>
    <row r="558" spans="2:5" x14ac:dyDescent="0.25">
      <c r="B558" s="3" t="s">
        <v>59</v>
      </c>
      <c r="C558" s="3" t="s">
        <v>19</v>
      </c>
      <c r="D558" s="4">
        <v>1.6981817350999999</v>
      </c>
      <c r="E558">
        <f>1/rates[[#This Row],[Exchange]]</f>
        <v>0.5888651251693704</v>
      </c>
    </row>
    <row r="559" spans="2:5" x14ac:dyDescent="0.25">
      <c r="B559" s="3" t="s">
        <v>59</v>
      </c>
      <c r="C559" s="3" t="s">
        <v>20</v>
      </c>
      <c r="D559" s="4">
        <v>0.19403581710000001</v>
      </c>
      <c r="E559">
        <f>1/rates[[#This Row],[Exchange]]</f>
        <v>5.153687679654686</v>
      </c>
    </row>
    <row r="560" spans="2:5" x14ac:dyDescent="0.25">
      <c r="B560" s="3" t="s">
        <v>59</v>
      </c>
      <c r="C560" s="3" t="s">
        <v>21</v>
      </c>
      <c r="D560" s="4">
        <v>1.8490566038</v>
      </c>
      <c r="E560">
        <f>1/rates[[#This Row],[Exchange]]</f>
        <v>0.54081632652288625</v>
      </c>
    </row>
    <row r="561" spans="2:5" x14ac:dyDescent="0.25">
      <c r="B561" s="3" t="s">
        <v>59</v>
      </c>
      <c r="C561" s="3" t="s">
        <v>22</v>
      </c>
      <c r="D561" s="4">
        <v>1.7300470556</v>
      </c>
      <c r="E561">
        <f>1/rates[[#This Row],[Exchange]]</f>
        <v>0.57801896009885612</v>
      </c>
    </row>
    <row r="562" spans="2:5" x14ac:dyDescent="0.25">
      <c r="B562" s="3" t="s">
        <v>59</v>
      </c>
      <c r="C562" s="3" t="s">
        <v>23</v>
      </c>
      <c r="D562" s="4">
        <v>70.434921650099994</v>
      </c>
      <c r="E562">
        <f>1/rates[[#This Row],[Exchange]]</f>
        <v>1.4197502837693301E-2</v>
      </c>
    </row>
    <row r="563" spans="2:5" x14ac:dyDescent="0.25">
      <c r="B563" s="3" t="s">
        <v>59</v>
      </c>
      <c r="C563" s="3" t="s">
        <v>24</v>
      </c>
      <c r="D563" s="4">
        <v>3190.9315181141001</v>
      </c>
      <c r="E563">
        <f>1/rates[[#This Row],[Exchange]]</f>
        <v>3.1338811075175271E-4</v>
      </c>
    </row>
    <row r="564" spans="2:5" x14ac:dyDescent="0.25">
      <c r="B564" s="3" t="s">
        <v>59</v>
      </c>
      <c r="C564" s="3" t="s">
        <v>25</v>
      </c>
      <c r="D564" s="4">
        <v>0.91945726159999996</v>
      </c>
      <c r="E564">
        <f>1/rates[[#This Row],[Exchange]]</f>
        <v>1.0875981318151133</v>
      </c>
    </row>
    <row r="565" spans="2:5" x14ac:dyDescent="0.25">
      <c r="B565" s="3" t="s">
        <v>59</v>
      </c>
      <c r="C565" s="3" t="s">
        <v>26</v>
      </c>
      <c r="D565" s="4">
        <v>16.227100369999999</v>
      </c>
      <c r="E565">
        <f>1/rates[[#This Row],[Exchange]]</f>
        <v>6.1625304410439168E-2</v>
      </c>
    </row>
    <row r="566" spans="2:5" x14ac:dyDescent="0.25">
      <c r="B566" s="3" t="s">
        <v>59</v>
      </c>
      <c r="C566" s="3" t="s">
        <v>27</v>
      </c>
      <c r="D566" s="4">
        <v>28.014070994600001</v>
      </c>
      <c r="E566">
        <f>1/rates[[#This Row],[Exchange]]</f>
        <v>3.5696347031916931E-2</v>
      </c>
    </row>
    <row r="567" spans="2:5" x14ac:dyDescent="0.25">
      <c r="B567" s="3" t="s">
        <v>59</v>
      </c>
      <c r="C567" s="3" t="s">
        <v>28</v>
      </c>
      <c r="D567" s="4">
        <v>285.96555347430001</v>
      </c>
      <c r="E567">
        <f>1/rates[[#This Row],[Exchange]]</f>
        <v>3.496924674495353E-3</v>
      </c>
    </row>
    <row r="568" spans="2:5" x14ac:dyDescent="0.25">
      <c r="B568" s="3" t="s">
        <v>59</v>
      </c>
      <c r="C568" s="3" t="s">
        <v>29</v>
      </c>
      <c r="D568" s="4">
        <v>5.0415505505000002</v>
      </c>
      <c r="E568">
        <f>1/rates[[#This Row],[Exchange]]</f>
        <v>0.1983516757361134</v>
      </c>
    </row>
    <row r="569" spans="2:5" x14ac:dyDescent="0.25">
      <c r="B569" s="3" t="s">
        <v>59</v>
      </c>
      <c r="C569" s="3" t="s">
        <v>30</v>
      </c>
      <c r="D569" s="4">
        <v>1.0722280598</v>
      </c>
      <c r="E569">
        <f>1/rates[[#This Row],[Exchange]]</f>
        <v>0.93263740942064832</v>
      </c>
    </row>
    <row r="570" spans="2:5" x14ac:dyDescent="0.25">
      <c r="B570" s="3" t="s">
        <v>59</v>
      </c>
      <c r="C570" s="3" t="s">
        <v>31</v>
      </c>
      <c r="D570" s="4">
        <v>2.053657088</v>
      </c>
      <c r="E570">
        <f>1/rates[[#This Row],[Exchange]]</f>
        <v>0.4869362104526771</v>
      </c>
    </row>
    <row r="571" spans="2:5" x14ac:dyDescent="0.25">
      <c r="B571" s="3" t="s">
        <v>59</v>
      </c>
      <c r="C571" s="3" t="s">
        <v>32</v>
      </c>
      <c r="D571" s="4">
        <v>0.3431860752</v>
      </c>
      <c r="E571">
        <f>1/rates[[#This Row],[Exchange]]</f>
        <v>2.9138711394896362</v>
      </c>
    </row>
    <row r="572" spans="2:5" x14ac:dyDescent="0.25">
      <c r="B572" s="3" t="s">
        <v>59</v>
      </c>
      <c r="C572" s="3" t="s">
        <v>33</v>
      </c>
      <c r="D572" s="4">
        <v>11.8349399242</v>
      </c>
      <c r="E572">
        <f>1/rates[[#This Row],[Exchange]]</f>
        <v>8.4495570438444481E-2</v>
      </c>
    </row>
    <row r="573" spans="2:5" x14ac:dyDescent="0.25">
      <c r="B573" s="3" t="s">
        <v>59</v>
      </c>
      <c r="C573" s="3" t="s">
        <v>2</v>
      </c>
      <c r="D573" s="4">
        <v>1</v>
      </c>
      <c r="E573">
        <f>1/rates[[#This Row],[Exchange]]</f>
        <v>1</v>
      </c>
    </row>
    <row r="574" spans="2:5" x14ac:dyDescent="0.25">
      <c r="B574" s="3" t="s">
        <v>59</v>
      </c>
      <c r="C574" s="3" t="s">
        <v>34</v>
      </c>
      <c r="D574" s="4">
        <v>1.0298780209</v>
      </c>
      <c r="E574">
        <f>1/rates[[#This Row],[Exchange]]</f>
        <v>0.97098877702634145</v>
      </c>
    </row>
    <row r="575" spans="2:5" x14ac:dyDescent="0.25">
      <c r="B575" s="3" t="s">
        <v>59</v>
      </c>
      <c r="C575" s="3" t="s">
        <v>35</v>
      </c>
      <c r="D575" s="4">
        <v>14.4839417059</v>
      </c>
      <c r="E575">
        <f>1/rates[[#This Row],[Exchange]]</f>
        <v>6.9041979062415881E-2</v>
      </c>
    </row>
    <row r="576" spans="2:5" x14ac:dyDescent="0.25">
      <c r="B576" s="3" t="s">
        <v>59</v>
      </c>
      <c r="C576" s="3" t="s">
        <v>36</v>
      </c>
      <c r="D576" s="4">
        <v>2.1754762666</v>
      </c>
      <c r="E576">
        <f>1/rates[[#This Row],[Exchange]]</f>
        <v>0.45966945967324946</v>
      </c>
    </row>
    <row r="577" spans="2:5" x14ac:dyDescent="0.25">
      <c r="B577" s="3" t="s">
        <v>59</v>
      </c>
      <c r="C577" s="3" t="s">
        <v>37</v>
      </c>
      <c r="D577" s="4">
        <v>0.34371145320000002</v>
      </c>
      <c r="E577">
        <f>1/rates[[#This Row],[Exchange]]</f>
        <v>2.9094171599167411</v>
      </c>
    </row>
    <row r="578" spans="2:5" x14ac:dyDescent="0.25">
      <c r="B578" s="3" t="s">
        <v>59</v>
      </c>
      <c r="C578" s="3" t="s">
        <v>38</v>
      </c>
      <c r="D578" s="4">
        <v>8.5373932111999995</v>
      </c>
      <c r="E578">
        <f>1/rates[[#This Row],[Exchange]]</f>
        <v>0.11713177257527792</v>
      </c>
    </row>
    <row r="579" spans="2:5" x14ac:dyDescent="0.25">
      <c r="B579" s="3" t="s">
        <v>59</v>
      </c>
      <c r="C579" s="3" t="s">
        <v>39</v>
      </c>
      <c r="D579" s="4">
        <v>0.85401343139999997</v>
      </c>
      <c r="E579">
        <f>1/rates[[#This Row],[Exchange]]</f>
        <v>1.1709417712092438</v>
      </c>
    </row>
    <row r="580" spans="2:5" x14ac:dyDescent="0.25">
      <c r="B580" s="3" t="s">
        <v>59</v>
      </c>
      <c r="C580" s="3" t="s">
        <v>40</v>
      </c>
      <c r="D580" s="4">
        <v>0.23840741930000001</v>
      </c>
      <c r="E580">
        <f>1/rates[[#This Row],[Exchange]]</f>
        <v>4.1945003344952525</v>
      </c>
    </row>
    <row r="581" spans="2:5" x14ac:dyDescent="0.25">
      <c r="B581" s="3" t="s">
        <v>59</v>
      </c>
      <c r="C581" s="3" t="s">
        <v>41</v>
      </c>
      <c r="D581" s="4">
        <v>3.2529809492999999</v>
      </c>
      <c r="E581">
        <f>1/rates[[#This Row],[Exchange]]</f>
        <v>0.30741034625953995</v>
      </c>
    </row>
    <row r="582" spans="2:5" x14ac:dyDescent="0.25">
      <c r="B582" s="3" t="s">
        <v>59</v>
      </c>
      <c r="C582" s="3" t="s">
        <v>42</v>
      </c>
      <c r="D582" s="4">
        <v>0.22842523640000001</v>
      </c>
      <c r="E582">
        <f>1/rates[[#This Row],[Exchange]]</f>
        <v>4.3778000003855961</v>
      </c>
    </row>
    <row r="583" spans="2:5" x14ac:dyDescent="0.25">
      <c r="B583" s="3" t="s">
        <v>60</v>
      </c>
      <c r="C583" s="3" t="s">
        <v>12</v>
      </c>
      <c r="D583" s="4">
        <v>0.32711998510000001</v>
      </c>
      <c r="E583">
        <f>1/rates[[#This Row],[Exchange]]</f>
        <v>3.0569822864668503</v>
      </c>
    </row>
    <row r="584" spans="2:5" x14ac:dyDescent="0.25">
      <c r="B584" s="3" t="s">
        <v>60</v>
      </c>
      <c r="C584" s="3" t="s">
        <v>13</v>
      </c>
      <c r="D584" s="4">
        <v>0.45513357539999999</v>
      </c>
      <c r="E584">
        <f>1/rates[[#This Row],[Exchange]]</f>
        <v>2.1971571733004693</v>
      </c>
    </row>
    <row r="585" spans="2:5" x14ac:dyDescent="0.25">
      <c r="B585" s="3" t="s">
        <v>60</v>
      </c>
      <c r="C585" s="3" t="s">
        <v>14</v>
      </c>
      <c r="D585" s="4">
        <v>0.78285860559999998</v>
      </c>
      <c r="E585">
        <f>1/rates[[#This Row],[Exchange]]</f>
        <v>1.2773698760500667</v>
      </c>
    </row>
    <row r="586" spans="2:5" x14ac:dyDescent="0.25">
      <c r="B586" s="3" t="s">
        <v>60</v>
      </c>
      <c r="C586" s="3" t="s">
        <v>15</v>
      </c>
      <c r="D586" s="4">
        <v>0.32632877220000001</v>
      </c>
      <c r="E586">
        <f>1/rates[[#This Row],[Exchange]]</f>
        <v>3.0643942097361894</v>
      </c>
    </row>
    <row r="587" spans="2:5" x14ac:dyDescent="0.25">
      <c r="B587" s="3" t="s">
        <v>60</v>
      </c>
      <c r="C587" s="3" t="s">
        <v>16</v>
      </c>
      <c r="D587" s="4">
        <v>0.24888299359999999</v>
      </c>
      <c r="E587">
        <f>1/rates[[#This Row],[Exchange]]</f>
        <v>4.0179523137976272</v>
      </c>
    </row>
    <row r="588" spans="2:5" x14ac:dyDescent="0.25">
      <c r="B588" s="3" t="s">
        <v>60</v>
      </c>
      <c r="C588" s="3" t="s">
        <v>17</v>
      </c>
      <c r="D588" s="4">
        <v>1.7168388718000001</v>
      </c>
      <c r="E588">
        <f>1/rates[[#This Row],[Exchange]]</f>
        <v>0.58246584255840006</v>
      </c>
    </row>
    <row r="589" spans="2:5" x14ac:dyDescent="0.25">
      <c r="B589" s="3" t="s">
        <v>60</v>
      </c>
      <c r="C589" s="3" t="s">
        <v>18</v>
      </c>
      <c r="D589" s="4">
        <v>6.2880480312999998</v>
      </c>
      <c r="E589">
        <f>1/rates[[#This Row],[Exchange]]</f>
        <v>0.15903186410509312</v>
      </c>
    </row>
    <row r="590" spans="2:5" x14ac:dyDescent="0.25">
      <c r="B590" s="3" t="s">
        <v>60</v>
      </c>
      <c r="C590" s="3" t="s">
        <v>19</v>
      </c>
      <c r="D590" s="4">
        <v>1.7308014520999999</v>
      </c>
      <c r="E590">
        <f>1/rates[[#This Row],[Exchange]]</f>
        <v>0.57776702162266469</v>
      </c>
    </row>
    <row r="591" spans="2:5" x14ac:dyDescent="0.25">
      <c r="B591" s="3" t="s">
        <v>60</v>
      </c>
      <c r="C591" s="3" t="s">
        <v>20</v>
      </c>
      <c r="D591" s="4">
        <v>0.20016056970000001</v>
      </c>
      <c r="E591">
        <f>1/rates[[#This Row],[Exchange]]</f>
        <v>4.9959889777432016</v>
      </c>
    </row>
    <row r="592" spans="2:5" x14ac:dyDescent="0.25">
      <c r="B592" s="3" t="s">
        <v>60</v>
      </c>
      <c r="C592" s="3" t="s">
        <v>21</v>
      </c>
      <c r="D592" s="4">
        <v>1.9394722145000001</v>
      </c>
      <c r="E592">
        <f>1/rates[[#This Row],[Exchange]]</f>
        <v>0.51560418990472723</v>
      </c>
    </row>
    <row r="593" spans="2:5" x14ac:dyDescent="0.25">
      <c r="B593" s="3" t="s">
        <v>60</v>
      </c>
      <c r="C593" s="3" t="s">
        <v>22</v>
      </c>
      <c r="D593" s="4">
        <v>1.7297542586000001</v>
      </c>
      <c r="E593">
        <f>1/rates[[#This Row],[Exchange]]</f>
        <v>0.57811680186835523</v>
      </c>
    </row>
    <row r="594" spans="2:5" x14ac:dyDescent="0.25">
      <c r="B594" s="3" t="s">
        <v>60</v>
      </c>
      <c r="C594" s="3" t="s">
        <v>23</v>
      </c>
      <c r="D594" s="4">
        <v>72.014334915800006</v>
      </c>
      <c r="E594">
        <f>1/rates[[#This Row],[Exchange]]</f>
        <v>1.3886124216369027E-2</v>
      </c>
    </row>
    <row r="595" spans="2:5" x14ac:dyDescent="0.25">
      <c r="B595" s="3" t="s">
        <v>60</v>
      </c>
      <c r="C595" s="3" t="s">
        <v>24</v>
      </c>
      <c r="D595" s="4">
        <v>3335.6278506935</v>
      </c>
      <c r="E595">
        <f>1/rates[[#This Row],[Exchange]]</f>
        <v>2.9979363548967046E-4</v>
      </c>
    </row>
    <row r="596" spans="2:5" x14ac:dyDescent="0.25">
      <c r="B596" s="3" t="s">
        <v>60</v>
      </c>
      <c r="C596" s="3" t="s">
        <v>25</v>
      </c>
      <c r="D596" s="4">
        <v>0.93835520800000005</v>
      </c>
      <c r="E596">
        <f>1/rates[[#This Row],[Exchange]]</f>
        <v>1.0656945168252319</v>
      </c>
    </row>
    <row r="597" spans="2:5" x14ac:dyDescent="0.25">
      <c r="B597" s="3" t="s">
        <v>60</v>
      </c>
      <c r="C597" s="3" t="s">
        <v>26</v>
      </c>
      <c r="D597" s="4">
        <v>16.827119985100001</v>
      </c>
      <c r="E597">
        <f>1/rates[[#This Row],[Exchange]]</f>
        <v>5.942787600525077E-2</v>
      </c>
    </row>
    <row r="598" spans="2:5" x14ac:dyDescent="0.25">
      <c r="B598" s="3" t="s">
        <v>60</v>
      </c>
      <c r="C598" s="3" t="s">
        <v>27</v>
      </c>
      <c r="D598" s="4">
        <v>28.2718979801</v>
      </c>
      <c r="E598">
        <f>1/rates[[#This Row],[Exchange]]</f>
        <v>3.5370812412519284E-2</v>
      </c>
    </row>
    <row r="599" spans="2:5" x14ac:dyDescent="0.25">
      <c r="B599" s="3" t="s">
        <v>60</v>
      </c>
      <c r="C599" s="3" t="s">
        <v>28</v>
      </c>
      <c r="D599" s="4">
        <v>286.75649259980003</v>
      </c>
      <c r="E599">
        <f>1/rates[[#This Row],[Exchange]]</f>
        <v>3.4872793670119584E-3</v>
      </c>
    </row>
    <row r="600" spans="2:5" x14ac:dyDescent="0.25">
      <c r="B600" s="3" t="s">
        <v>60</v>
      </c>
      <c r="C600" s="3" t="s">
        <v>29</v>
      </c>
      <c r="D600" s="4">
        <v>5.1232663129000002</v>
      </c>
      <c r="E600">
        <f>1/rates[[#This Row],[Exchange]]</f>
        <v>0.19518797948919325</v>
      </c>
    </row>
    <row r="601" spans="2:5" x14ac:dyDescent="0.25">
      <c r="B601" s="3" t="s">
        <v>60</v>
      </c>
      <c r="C601" s="3" t="s">
        <v>30</v>
      </c>
      <c r="D601" s="4">
        <v>1.1067904682</v>
      </c>
      <c r="E601">
        <f>1/rates[[#This Row],[Exchange]]</f>
        <v>0.9035133828233306</v>
      </c>
    </row>
    <row r="602" spans="2:5" x14ac:dyDescent="0.25">
      <c r="B602" s="3" t="s">
        <v>60</v>
      </c>
      <c r="C602" s="3" t="s">
        <v>31</v>
      </c>
      <c r="D602" s="4">
        <v>2.0610630178</v>
      </c>
      <c r="E602">
        <f>1/rates[[#This Row],[Exchange]]</f>
        <v>0.48518652334435186</v>
      </c>
    </row>
    <row r="603" spans="2:5" x14ac:dyDescent="0.25">
      <c r="B603" s="3" t="s">
        <v>60</v>
      </c>
      <c r="C603" s="3" t="s">
        <v>32</v>
      </c>
      <c r="D603" s="4">
        <v>0.34396816530000002</v>
      </c>
      <c r="E603">
        <f>1/rates[[#This Row],[Exchange]]</f>
        <v>2.9072457886555467</v>
      </c>
    </row>
    <row r="604" spans="2:5" x14ac:dyDescent="0.25">
      <c r="B604" s="3" t="s">
        <v>60</v>
      </c>
      <c r="C604" s="3" t="s">
        <v>33</v>
      </c>
      <c r="D604" s="4">
        <v>12.4408917435</v>
      </c>
      <c r="E604">
        <f>1/rates[[#This Row],[Exchange]]</f>
        <v>8.0380090158928566E-2</v>
      </c>
    </row>
    <row r="605" spans="2:5" x14ac:dyDescent="0.25">
      <c r="B605" s="3" t="s">
        <v>60</v>
      </c>
      <c r="C605" s="3" t="s">
        <v>2</v>
      </c>
      <c r="D605" s="4">
        <v>1</v>
      </c>
      <c r="E605">
        <f>1/rates[[#This Row],[Exchange]]</f>
        <v>1</v>
      </c>
    </row>
    <row r="606" spans="2:5" x14ac:dyDescent="0.25">
      <c r="B606" s="3" t="s">
        <v>60</v>
      </c>
      <c r="C606" s="3" t="s">
        <v>34</v>
      </c>
      <c r="D606" s="4">
        <v>1.0508703342000001</v>
      </c>
      <c r="E606">
        <f>1/rates[[#This Row],[Exchange]]</f>
        <v>0.95159218740461793</v>
      </c>
    </row>
    <row r="607" spans="2:5" x14ac:dyDescent="0.25">
      <c r="B607" s="3" t="s">
        <v>60</v>
      </c>
      <c r="C607" s="3" t="s">
        <v>35</v>
      </c>
      <c r="D607" s="4">
        <v>14.802801824399999</v>
      </c>
      <c r="E607">
        <f>1/rates[[#This Row],[Exchange]]</f>
        <v>6.7554778606281382E-2</v>
      </c>
    </row>
    <row r="608" spans="2:5" x14ac:dyDescent="0.25">
      <c r="B608" s="3" t="s">
        <v>60</v>
      </c>
      <c r="C608" s="3" t="s">
        <v>36</v>
      </c>
      <c r="D608" s="4">
        <v>2.1972447174999998</v>
      </c>
      <c r="E608">
        <f>1/rates[[#This Row],[Exchange]]</f>
        <v>0.45511544164174333</v>
      </c>
    </row>
    <row r="609" spans="2:5" x14ac:dyDescent="0.25">
      <c r="B609" s="3" t="s">
        <v>60</v>
      </c>
      <c r="C609" s="3" t="s">
        <v>37</v>
      </c>
      <c r="D609" s="4">
        <v>0.35339290699999998</v>
      </c>
      <c r="E609">
        <f>1/rates[[#This Row],[Exchange]]</f>
        <v>2.829711576525785</v>
      </c>
    </row>
    <row r="610" spans="2:5" x14ac:dyDescent="0.25">
      <c r="B610" s="3" t="s">
        <v>60</v>
      </c>
      <c r="C610" s="3" t="s">
        <v>38</v>
      </c>
      <c r="D610" s="4">
        <v>8.7622172576999997</v>
      </c>
      <c r="E610">
        <f>1/rates[[#This Row],[Exchange]]</f>
        <v>0.11412636443375414</v>
      </c>
    </row>
    <row r="611" spans="2:5" x14ac:dyDescent="0.25">
      <c r="B611" s="3" t="s">
        <v>60</v>
      </c>
      <c r="C611" s="3" t="s">
        <v>39</v>
      </c>
      <c r="D611" s="4">
        <v>0.93358465980000005</v>
      </c>
      <c r="E611">
        <f>1/rates[[#This Row],[Exchange]]</f>
        <v>1.0711401365723254</v>
      </c>
    </row>
    <row r="612" spans="2:5" x14ac:dyDescent="0.25">
      <c r="B612" s="3" t="s">
        <v>60</v>
      </c>
      <c r="C612" s="3" t="s">
        <v>40</v>
      </c>
      <c r="D612" s="4">
        <v>0.2499534581</v>
      </c>
      <c r="E612">
        <f>1/rates[[#This Row],[Exchange]]</f>
        <v>4.0007448090593147</v>
      </c>
    </row>
    <row r="613" spans="2:5" x14ac:dyDescent="0.25">
      <c r="B613" s="3" t="s">
        <v>60</v>
      </c>
      <c r="C613" s="3" t="s">
        <v>41</v>
      </c>
      <c r="D613" s="4">
        <v>3.3559527133999998</v>
      </c>
      <c r="E613">
        <f>1/rates[[#This Row],[Exchange]]</f>
        <v>0.29797797686692518</v>
      </c>
    </row>
    <row r="614" spans="2:5" x14ac:dyDescent="0.25">
      <c r="B614" s="3" t="s">
        <v>60</v>
      </c>
      <c r="C614" s="3" t="s">
        <v>42</v>
      </c>
      <c r="D614" s="4">
        <v>0.23270967140000001</v>
      </c>
      <c r="E614">
        <f>1/rates[[#This Row],[Exchange]]</f>
        <v>4.2972000002574884</v>
      </c>
    </row>
    <row r="615" spans="2:5" x14ac:dyDescent="0.25">
      <c r="B615" s="3" t="s">
        <v>61</v>
      </c>
      <c r="C615" s="3" t="s">
        <v>12</v>
      </c>
      <c r="D615" s="4">
        <v>0.32450531310000003</v>
      </c>
      <c r="E615">
        <f>1/rates[[#This Row],[Exchange]]</f>
        <v>3.0816136427690433</v>
      </c>
    </row>
    <row r="616" spans="2:5" x14ac:dyDescent="0.25">
      <c r="B616" s="3" t="s">
        <v>61</v>
      </c>
      <c r="C616" s="3" t="s">
        <v>13</v>
      </c>
      <c r="D616" s="4">
        <v>0.4547631781</v>
      </c>
      <c r="E616">
        <f>1/rates[[#This Row],[Exchange]]</f>
        <v>2.1989467225073032</v>
      </c>
    </row>
    <row r="617" spans="2:5" x14ac:dyDescent="0.25">
      <c r="B617" s="3" t="s">
        <v>61</v>
      </c>
      <c r="C617" s="3" t="s">
        <v>14</v>
      </c>
      <c r="D617" s="4">
        <v>0.76917711070000006</v>
      </c>
      <c r="E617">
        <f>1/rates[[#This Row],[Exchange]]</f>
        <v>1.300090689243127</v>
      </c>
    </row>
    <row r="618" spans="2:5" x14ac:dyDescent="0.25">
      <c r="B618" s="3" t="s">
        <v>61</v>
      </c>
      <c r="C618" s="3" t="s">
        <v>15</v>
      </c>
      <c r="D618" s="4">
        <v>0.32927197899999999</v>
      </c>
      <c r="E618">
        <f>1/rates[[#This Row],[Exchange]]</f>
        <v>3.0370030363257845</v>
      </c>
    </row>
    <row r="619" spans="2:5" x14ac:dyDescent="0.25">
      <c r="B619" s="3" t="s">
        <v>61</v>
      </c>
      <c r="C619" s="3" t="s">
        <v>16</v>
      </c>
      <c r="D619" s="4">
        <v>0.24821540680000001</v>
      </c>
      <c r="E619">
        <f>1/rates[[#This Row],[Exchange]]</f>
        <v>4.0287587821079605</v>
      </c>
    </row>
    <row r="620" spans="2:5" x14ac:dyDescent="0.25">
      <c r="B620" s="3" t="s">
        <v>61</v>
      </c>
      <c r="C620" s="3" t="s">
        <v>17</v>
      </c>
      <c r="D620" s="4">
        <v>1.6944218383</v>
      </c>
      <c r="E620">
        <f>1/rates[[#This Row],[Exchange]]</f>
        <v>0.59017180810375536</v>
      </c>
    </row>
    <row r="621" spans="2:5" x14ac:dyDescent="0.25">
      <c r="B621" s="3" t="s">
        <v>61</v>
      </c>
      <c r="C621" s="3" t="s">
        <v>18</v>
      </c>
      <c r="D621" s="4">
        <v>6.2829306857000002</v>
      </c>
      <c r="E621">
        <f>1/rates[[#This Row],[Exchange]]</f>
        <v>0.15916139299069587</v>
      </c>
    </row>
    <row r="622" spans="2:5" x14ac:dyDescent="0.25">
      <c r="B622" s="3" t="s">
        <v>61</v>
      </c>
      <c r="C622" s="3" t="s">
        <v>19</v>
      </c>
      <c r="D622" s="4">
        <v>1.7284860604000001</v>
      </c>
      <c r="E622">
        <f>1/rates[[#This Row],[Exchange]]</f>
        <v>0.57854096883406947</v>
      </c>
    </row>
    <row r="623" spans="2:5" x14ac:dyDescent="0.25">
      <c r="B623" s="3" t="s">
        <v>61</v>
      </c>
      <c r="C623" s="3" t="s">
        <v>20</v>
      </c>
      <c r="D623" s="4">
        <v>0.20079289419999999</v>
      </c>
      <c r="E623">
        <f>1/rates[[#This Row],[Exchange]]</f>
        <v>4.980255919833243</v>
      </c>
    </row>
    <row r="624" spans="2:5" x14ac:dyDescent="0.25">
      <c r="B624" s="3" t="s">
        <v>61</v>
      </c>
      <c r="C624" s="3" t="s">
        <v>21</v>
      </c>
      <c r="D624" s="4">
        <v>1.9073871695</v>
      </c>
      <c r="E624">
        <f>1/rates[[#This Row],[Exchange]]</f>
        <v>0.52427740733001715</v>
      </c>
    </row>
    <row r="625" spans="2:5" x14ac:dyDescent="0.25">
      <c r="B625" s="3" t="s">
        <v>61</v>
      </c>
      <c r="C625" s="3" t="s">
        <v>22</v>
      </c>
      <c r="D625" s="4">
        <v>1.7244402074</v>
      </c>
      <c r="E625">
        <f>1/rates[[#This Row],[Exchange]]</f>
        <v>0.57989833205509378</v>
      </c>
    </row>
    <row r="626" spans="2:5" x14ac:dyDescent="0.25">
      <c r="B626" s="3" t="s">
        <v>61</v>
      </c>
      <c r="C626" s="3" t="s">
        <v>23</v>
      </c>
      <c r="D626" s="4">
        <v>72.006882600500006</v>
      </c>
      <c r="E626">
        <f>1/rates[[#This Row],[Exchange]]</f>
        <v>1.3887561353656715E-2</v>
      </c>
    </row>
    <row r="627" spans="2:5" x14ac:dyDescent="0.25">
      <c r="B627" s="3" t="s">
        <v>61</v>
      </c>
      <c r="C627" s="3" t="s">
        <v>24</v>
      </c>
      <c r="D627" s="4">
        <v>3287.5136605668999</v>
      </c>
      <c r="E627">
        <f>1/rates[[#This Row],[Exchange]]</f>
        <v>3.0418124553969447E-4</v>
      </c>
    </row>
    <row r="628" spans="2:5" x14ac:dyDescent="0.25">
      <c r="B628" s="3" t="s">
        <v>61</v>
      </c>
      <c r="C628" s="3" t="s">
        <v>25</v>
      </c>
      <c r="D628" s="4">
        <v>0.90992164070000003</v>
      </c>
      <c r="E628">
        <f>1/rates[[#This Row],[Exchange]]</f>
        <v>1.0989957324574706</v>
      </c>
    </row>
    <row r="629" spans="2:5" x14ac:dyDescent="0.25">
      <c r="B629" s="3" t="s">
        <v>61</v>
      </c>
      <c r="C629" s="3" t="s">
        <v>26</v>
      </c>
      <c r="D629" s="4">
        <v>16.414072127800001</v>
      </c>
      <c r="E629">
        <f>1/rates[[#This Row],[Exchange]]</f>
        <v>6.0923334088823167E-2</v>
      </c>
    </row>
    <row r="630" spans="2:5" x14ac:dyDescent="0.25">
      <c r="B630" s="3" t="s">
        <v>61</v>
      </c>
      <c r="C630" s="3" t="s">
        <v>27</v>
      </c>
      <c r="D630" s="4">
        <v>28.0954263259</v>
      </c>
      <c r="E630">
        <f>1/rates[[#This Row],[Exchange]]</f>
        <v>3.5592981875421544E-2</v>
      </c>
    </row>
    <row r="631" spans="2:5" x14ac:dyDescent="0.25">
      <c r="B631" s="3" t="s">
        <v>61</v>
      </c>
      <c r="C631" s="3" t="s">
        <v>28</v>
      </c>
      <c r="D631" s="4">
        <v>283.360848234</v>
      </c>
      <c r="E631">
        <f>1/rates[[#This Row],[Exchange]]</f>
        <v>3.5290690518197413E-3</v>
      </c>
    </row>
    <row r="632" spans="2:5" x14ac:dyDescent="0.25">
      <c r="B632" s="3" t="s">
        <v>61</v>
      </c>
      <c r="C632" s="3" t="s">
        <v>29</v>
      </c>
      <c r="D632" s="4">
        <v>4.8279349872999999</v>
      </c>
      <c r="E632">
        <f>1/rates[[#This Row],[Exchange]]</f>
        <v>0.20712789269750406</v>
      </c>
    </row>
    <row r="633" spans="2:5" x14ac:dyDescent="0.25">
      <c r="B633" s="3" t="s">
        <v>61</v>
      </c>
      <c r="C633" s="3" t="s">
        <v>30</v>
      </c>
      <c r="D633" s="4">
        <v>1.0942869765000001</v>
      </c>
      <c r="E633">
        <f>1/rates[[#This Row],[Exchange]]</f>
        <v>0.91383706603036585</v>
      </c>
    </row>
    <row r="634" spans="2:5" x14ac:dyDescent="0.25">
      <c r="B634" s="3" t="s">
        <v>61</v>
      </c>
      <c r="C634" s="3" t="s">
        <v>31</v>
      </c>
      <c r="D634" s="4">
        <v>2.0764759224999998</v>
      </c>
      <c r="E634">
        <f>1/rates[[#This Row],[Exchange]]</f>
        <v>0.48158516511765626</v>
      </c>
    </row>
    <row r="635" spans="2:5" x14ac:dyDescent="0.25">
      <c r="B635" s="3" t="s">
        <v>61</v>
      </c>
      <c r="C635" s="3" t="s">
        <v>32</v>
      </c>
      <c r="D635" s="4">
        <v>0.34903620340000002</v>
      </c>
      <c r="E635">
        <f>1/rates[[#This Row],[Exchange]]</f>
        <v>2.8650323097113999</v>
      </c>
    </row>
    <row r="636" spans="2:5" x14ac:dyDescent="0.25">
      <c r="B636" s="3" t="s">
        <v>61</v>
      </c>
      <c r="C636" s="3" t="s">
        <v>33</v>
      </c>
      <c r="D636" s="4">
        <v>12.369381728600001</v>
      </c>
      <c r="E636">
        <f>1/rates[[#This Row],[Exchange]]</f>
        <v>8.0844784480039053E-2</v>
      </c>
    </row>
    <row r="637" spans="2:5" x14ac:dyDescent="0.25">
      <c r="B637" s="3" t="s">
        <v>61</v>
      </c>
      <c r="C637" s="3" t="s">
        <v>2</v>
      </c>
      <c r="D637" s="4">
        <v>1</v>
      </c>
      <c r="E637">
        <f>1/rates[[#This Row],[Exchange]]</f>
        <v>1</v>
      </c>
    </row>
    <row r="638" spans="2:5" x14ac:dyDescent="0.25">
      <c r="B638" s="3" t="s">
        <v>61</v>
      </c>
      <c r="C638" s="3" t="s">
        <v>34</v>
      </c>
      <c r="D638" s="4">
        <v>1.0539679586999999</v>
      </c>
      <c r="E638">
        <f>1/rates[[#This Row],[Exchange]]</f>
        <v>0.94879544652707859</v>
      </c>
    </row>
    <row r="639" spans="2:5" x14ac:dyDescent="0.25">
      <c r="B639" s="3" t="s">
        <v>61</v>
      </c>
      <c r="C639" s="3" t="s">
        <v>35</v>
      </c>
      <c r="D639" s="4">
        <v>14.4308600925</v>
      </c>
      <c r="E639">
        <f>1/rates[[#This Row],[Exchange]]</f>
        <v>6.929593895236498E-2</v>
      </c>
    </row>
    <row r="640" spans="2:5" x14ac:dyDescent="0.25">
      <c r="B640" s="3" t="s">
        <v>61</v>
      </c>
      <c r="C640" s="3" t="s">
        <v>36</v>
      </c>
      <c r="D640" s="4">
        <v>2.2176622410000002</v>
      </c>
      <c r="E640">
        <f>1/rates[[#This Row],[Exchange]]</f>
        <v>0.45092529489480537</v>
      </c>
    </row>
    <row r="641" spans="2:5" x14ac:dyDescent="0.25">
      <c r="B641" s="3" t="s">
        <v>61</v>
      </c>
      <c r="C641" s="3" t="s">
        <v>37</v>
      </c>
      <c r="D641" s="4">
        <v>0.34722254520000001</v>
      </c>
      <c r="E641">
        <f>1/rates[[#This Row],[Exchange]]</f>
        <v>2.8799973210956118</v>
      </c>
    </row>
    <row r="642" spans="2:5" x14ac:dyDescent="0.25">
      <c r="B642" s="3" t="s">
        <v>61</v>
      </c>
      <c r="C642" s="3" t="s">
        <v>38</v>
      </c>
      <c r="D642" s="4">
        <v>8.6127839654000002</v>
      </c>
      <c r="E642">
        <f>1/rates[[#This Row],[Exchange]]</f>
        <v>0.11610647660701627</v>
      </c>
    </row>
    <row r="643" spans="2:5" x14ac:dyDescent="0.25">
      <c r="B643" s="3" t="s">
        <v>61</v>
      </c>
      <c r="C643" s="3" t="s">
        <v>39</v>
      </c>
      <c r="D643" s="4">
        <v>0.91585090800000002</v>
      </c>
      <c r="E643">
        <f>1/rates[[#This Row],[Exchange]]</f>
        <v>1.0918807758609548</v>
      </c>
    </row>
    <row r="644" spans="2:5" x14ac:dyDescent="0.25">
      <c r="B644" s="3" t="s">
        <v>61</v>
      </c>
      <c r="C644" s="3" t="s">
        <v>40</v>
      </c>
      <c r="D644" s="4">
        <v>0.24565768360000001</v>
      </c>
      <c r="E644">
        <f>1/rates[[#This Row],[Exchange]]</f>
        <v>4.0707051590874803</v>
      </c>
    </row>
    <row r="645" spans="2:5" x14ac:dyDescent="0.25">
      <c r="B645" s="3" t="s">
        <v>61</v>
      </c>
      <c r="C645" s="3" t="s">
        <v>41</v>
      </c>
      <c r="D645" s="4">
        <v>3.2138954123999999</v>
      </c>
      <c r="E645">
        <f>1/rates[[#This Row],[Exchange]]</f>
        <v>0.3111488930665739</v>
      </c>
    </row>
    <row r="646" spans="2:5" x14ac:dyDescent="0.25">
      <c r="B646" s="3" t="s">
        <v>61</v>
      </c>
      <c r="C646" s="3" t="s">
        <v>42</v>
      </c>
      <c r="D646" s="4">
        <v>0.2325202874</v>
      </c>
      <c r="E646">
        <f>1/rates[[#This Row],[Exchange]]</f>
        <v>4.3006999999089111</v>
      </c>
    </row>
    <row r="647" spans="2:5" x14ac:dyDescent="0.25">
      <c r="B647" s="3" t="s">
        <v>62</v>
      </c>
      <c r="C647" s="3" t="s">
        <v>12</v>
      </c>
      <c r="D647" s="4">
        <v>0.33142279959999998</v>
      </c>
      <c r="E647">
        <f>1/rates[[#This Row],[Exchange]]</f>
        <v>3.0172939254840574</v>
      </c>
    </row>
    <row r="648" spans="2:5" x14ac:dyDescent="0.25">
      <c r="B648" s="3" t="s">
        <v>62</v>
      </c>
      <c r="C648" s="3" t="s">
        <v>13</v>
      </c>
      <c r="D648" s="4">
        <v>0.45942073239999998</v>
      </c>
      <c r="E648">
        <f>1/rates[[#This Row],[Exchange]]</f>
        <v>2.1766540547180582</v>
      </c>
    </row>
    <row r="649" spans="2:5" x14ac:dyDescent="0.25">
      <c r="B649" s="3" t="s">
        <v>62</v>
      </c>
      <c r="C649" s="3" t="s">
        <v>14</v>
      </c>
      <c r="D649" s="4">
        <v>0.78445420590000003</v>
      </c>
      <c r="E649">
        <f>1/rates[[#This Row],[Exchange]]</f>
        <v>1.2747716724301394</v>
      </c>
    </row>
    <row r="650" spans="2:5" x14ac:dyDescent="0.25">
      <c r="B650" s="3" t="s">
        <v>62</v>
      </c>
      <c r="C650" s="3" t="s">
        <v>15</v>
      </c>
      <c r="D650" s="4">
        <v>0.33637922529999997</v>
      </c>
      <c r="E650">
        <f>1/rates[[#This Row],[Exchange]]</f>
        <v>2.9728351954795946</v>
      </c>
    </row>
    <row r="651" spans="2:5" x14ac:dyDescent="0.25">
      <c r="B651" s="3" t="s">
        <v>62</v>
      </c>
      <c r="C651" s="3" t="s">
        <v>16</v>
      </c>
      <c r="D651" s="4">
        <v>0.25071057759999998</v>
      </c>
      <c r="E651">
        <f>1/rates[[#This Row],[Exchange]]</f>
        <v>3.9886629817249486</v>
      </c>
    </row>
    <row r="652" spans="2:5" x14ac:dyDescent="0.25">
      <c r="B652" s="3" t="s">
        <v>62</v>
      </c>
      <c r="C652" s="3" t="s">
        <v>17</v>
      </c>
      <c r="D652" s="4">
        <v>1.7234972164</v>
      </c>
      <c r="E652">
        <f>1/rates[[#This Row],[Exchange]]</f>
        <v>0.58021561652926612</v>
      </c>
    </row>
    <row r="653" spans="2:5" x14ac:dyDescent="0.25">
      <c r="B653" s="3" t="s">
        <v>62</v>
      </c>
      <c r="C653" s="3" t="s">
        <v>18</v>
      </c>
      <c r="D653" s="4">
        <v>6.3550304198000003</v>
      </c>
      <c r="E653">
        <f>1/rates[[#This Row],[Exchange]]</f>
        <v>0.15735565905150634</v>
      </c>
    </row>
    <row r="654" spans="2:5" x14ac:dyDescent="0.25">
      <c r="B654" s="3" t="s">
        <v>62</v>
      </c>
      <c r="C654" s="3" t="s">
        <v>19</v>
      </c>
      <c r="D654" s="4">
        <v>1.7470813464999999</v>
      </c>
      <c r="E654">
        <f>1/rates[[#This Row],[Exchange]]</f>
        <v>0.57238319326306197</v>
      </c>
    </row>
    <row r="655" spans="2:5" x14ac:dyDescent="0.25">
      <c r="B655" s="3" t="s">
        <v>62</v>
      </c>
      <c r="C655" s="3" t="s">
        <v>20</v>
      </c>
      <c r="D655" s="4">
        <v>0.20112987709999999</v>
      </c>
      <c r="E655">
        <f>1/rates[[#This Row],[Exchange]]</f>
        <v>4.9719117538306294</v>
      </c>
    </row>
    <row r="656" spans="2:5" x14ac:dyDescent="0.25">
      <c r="B656" s="3" t="s">
        <v>62</v>
      </c>
      <c r="C656" s="3" t="s">
        <v>21</v>
      </c>
      <c r="D656" s="4">
        <v>1.9441638673999999</v>
      </c>
      <c r="E656">
        <f>1/rates[[#This Row],[Exchange]]</f>
        <v>0.51435993476071329</v>
      </c>
    </row>
    <row r="657" spans="2:5" x14ac:dyDescent="0.25">
      <c r="B657" s="3" t="s">
        <v>62</v>
      </c>
      <c r="C657" s="3" t="s">
        <v>22</v>
      </c>
      <c r="D657" s="4">
        <v>1.7469638956</v>
      </c>
      <c r="E657">
        <f>1/rates[[#This Row],[Exchange]]</f>
        <v>0.57242167540992428</v>
      </c>
    </row>
    <row r="658" spans="2:5" x14ac:dyDescent="0.25">
      <c r="B658" s="3" t="s">
        <v>62</v>
      </c>
      <c r="C658" s="3" t="s">
        <v>23</v>
      </c>
      <c r="D658" s="4">
        <v>72.6738859787</v>
      </c>
      <c r="E658">
        <f>1/rates[[#This Row],[Exchange]]</f>
        <v>1.3760100846858392E-2</v>
      </c>
    </row>
    <row r="659" spans="2:5" x14ac:dyDescent="0.25">
      <c r="B659" s="3" t="s">
        <v>62</v>
      </c>
      <c r="C659" s="3" t="s">
        <v>24</v>
      </c>
      <c r="D659" s="4">
        <v>3334.5822273378999</v>
      </c>
      <c r="E659">
        <f>1/rates[[#This Row],[Exchange]]</f>
        <v>2.9988764163669488E-4</v>
      </c>
    </row>
    <row r="660" spans="2:5" x14ac:dyDescent="0.25">
      <c r="B660" s="3" t="s">
        <v>62</v>
      </c>
      <c r="C660" s="3" t="s">
        <v>25</v>
      </c>
      <c r="D660" s="4">
        <v>0.91202931570000001</v>
      </c>
      <c r="E660">
        <f>1/rates[[#This Row],[Exchange]]</f>
        <v>1.0964559831418146</v>
      </c>
    </row>
    <row r="661" spans="2:5" x14ac:dyDescent="0.25">
      <c r="B661" s="3" t="s">
        <v>62</v>
      </c>
      <c r="C661" s="3" t="s">
        <v>26</v>
      </c>
      <c r="D661" s="4">
        <v>16.308050081000001</v>
      </c>
      <c r="E661">
        <f>1/rates[[#This Row],[Exchange]]</f>
        <v>6.1319409434796177E-2</v>
      </c>
    </row>
    <row r="662" spans="2:5" x14ac:dyDescent="0.25">
      <c r="B662" s="3" t="s">
        <v>62</v>
      </c>
      <c r="C662" s="3" t="s">
        <v>27</v>
      </c>
      <c r="D662" s="4">
        <v>27.6126940875</v>
      </c>
      <c r="E662">
        <f>1/rates[[#This Row],[Exchange]]</f>
        <v>3.6215227562771221E-2</v>
      </c>
    </row>
    <row r="663" spans="2:5" x14ac:dyDescent="0.25">
      <c r="B663" s="3" t="s">
        <v>62</v>
      </c>
      <c r="C663" s="3" t="s">
        <v>28</v>
      </c>
      <c r="D663" s="4">
        <v>281.44276620229999</v>
      </c>
      <c r="E663">
        <f>1/rates[[#This Row],[Exchange]]</f>
        <v>3.5531202791021597E-3</v>
      </c>
    </row>
    <row r="664" spans="2:5" x14ac:dyDescent="0.25">
      <c r="B664" s="3" t="s">
        <v>62</v>
      </c>
      <c r="C664" s="3" t="s">
        <v>29</v>
      </c>
      <c r="D664" s="4">
        <v>4.7288529749999997</v>
      </c>
      <c r="E664">
        <f>1/rates[[#This Row],[Exchange]]</f>
        <v>0.21146777142082748</v>
      </c>
    </row>
    <row r="665" spans="2:5" x14ac:dyDescent="0.25">
      <c r="B665" s="3" t="s">
        <v>62</v>
      </c>
      <c r="C665" s="3" t="s">
        <v>30</v>
      </c>
      <c r="D665" s="4">
        <v>1.1087359939999999</v>
      </c>
      <c r="E665">
        <f>1/rates[[#This Row],[Exchange]]</f>
        <v>0.90192796609072667</v>
      </c>
    </row>
    <row r="666" spans="2:5" x14ac:dyDescent="0.25">
      <c r="B666" s="3" t="s">
        <v>62</v>
      </c>
      <c r="C666" s="3" t="s">
        <v>31</v>
      </c>
      <c r="D666" s="4">
        <v>2.1561626458999998</v>
      </c>
      <c r="E666">
        <f>1/rates[[#This Row],[Exchange]]</f>
        <v>0.46378690489862923</v>
      </c>
    </row>
    <row r="667" spans="2:5" x14ac:dyDescent="0.25">
      <c r="B667" s="3" t="s">
        <v>62</v>
      </c>
      <c r="C667" s="3" t="s">
        <v>32</v>
      </c>
      <c r="D667" s="4">
        <v>0.3584599845</v>
      </c>
      <c r="E667">
        <f>1/rates[[#This Row],[Exchange]]</f>
        <v>2.7897116644549764</v>
      </c>
    </row>
    <row r="668" spans="2:5" x14ac:dyDescent="0.25">
      <c r="B668" s="3" t="s">
        <v>62</v>
      </c>
      <c r="C668" s="3" t="s">
        <v>33</v>
      </c>
      <c r="D668" s="4">
        <v>12.5630123793</v>
      </c>
      <c r="E668">
        <f>1/rates[[#This Row],[Exchange]]</f>
        <v>7.9598743502608815E-2</v>
      </c>
    </row>
    <row r="669" spans="2:5" x14ac:dyDescent="0.25">
      <c r="B669" s="3" t="s">
        <v>62</v>
      </c>
      <c r="C669" s="3" t="s">
        <v>2</v>
      </c>
      <c r="D669" s="4">
        <v>1</v>
      </c>
      <c r="E669">
        <f>1/rates[[#This Row],[Exchange]]</f>
        <v>1</v>
      </c>
    </row>
    <row r="670" spans="2:5" x14ac:dyDescent="0.25">
      <c r="B670" s="3" t="s">
        <v>62</v>
      </c>
      <c r="C670" s="3" t="s">
        <v>34</v>
      </c>
      <c r="D670" s="4">
        <v>1.0674402761999999</v>
      </c>
      <c r="E670">
        <f>1/rates[[#This Row],[Exchange]]</f>
        <v>0.93682056251420287</v>
      </c>
    </row>
    <row r="671" spans="2:5" x14ac:dyDescent="0.25">
      <c r="B671" s="3" t="s">
        <v>62</v>
      </c>
      <c r="C671" s="3" t="s">
        <v>35</v>
      </c>
      <c r="D671" s="4">
        <v>14.1215146461</v>
      </c>
      <c r="E671">
        <f>1/rates[[#This Row],[Exchange]]</f>
        <v>7.0813933565984324E-2</v>
      </c>
    </row>
    <row r="672" spans="2:5" x14ac:dyDescent="0.25">
      <c r="B672" s="3" t="s">
        <v>62</v>
      </c>
      <c r="C672" s="3" t="s">
        <v>36</v>
      </c>
      <c r="D672" s="4">
        <v>2.2574052759000001</v>
      </c>
      <c r="E672">
        <f>1/rates[[#This Row],[Exchange]]</f>
        <v>0.44298647242299555</v>
      </c>
    </row>
    <row r="673" spans="2:5" x14ac:dyDescent="0.25">
      <c r="B673" s="3" t="s">
        <v>62</v>
      </c>
      <c r="C673" s="3" t="s">
        <v>37</v>
      </c>
      <c r="D673" s="4">
        <v>0.350073994</v>
      </c>
      <c r="E673">
        <f>1/rates[[#This Row],[Exchange]]</f>
        <v>2.8565389521622104</v>
      </c>
    </row>
    <row r="674" spans="2:5" x14ac:dyDescent="0.25">
      <c r="B674" s="3" t="s">
        <v>62</v>
      </c>
      <c r="C674" s="3" t="s">
        <v>38</v>
      </c>
      <c r="D674" s="4">
        <v>8.6178384345999994</v>
      </c>
      <c r="E674">
        <f>1/rates[[#This Row],[Exchange]]</f>
        <v>0.11603837871746031</v>
      </c>
    </row>
    <row r="675" spans="2:5" x14ac:dyDescent="0.25">
      <c r="B675" s="3" t="s">
        <v>62</v>
      </c>
      <c r="C675" s="3" t="s">
        <v>39</v>
      </c>
      <c r="D675" s="4">
        <v>0.91426088179999998</v>
      </c>
      <c r="E675">
        <f>1/rates[[#This Row],[Exchange]]</f>
        <v>1.0937797076379299</v>
      </c>
    </row>
    <row r="676" spans="2:5" x14ac:dyDescent="0.25">
      <c r="B676" s="3" t="s">
        <v>62</v>
      </c>
      <c r="C676" s="3" t="s">
        <v>40</v>
      </c>
      <c r="D676" s="4">
        <v>0.25019379390000002</v>
      </c>
      <c r="E676">
        <f>1/rates[[#This Row],[Exchange]]</f>
        <v>3.9969016993270827</v>
      </c>
    </row>
    <row r="677" spans="2:5" x14ac:dyDescent="0.25">
      <c r="B677" s="3" t="s">
        <v>62</v>
      </c>
      <c r="C677" s="3" t="s">
        <v>41</v>
      </c>
      <c r="D677" s="4">
        <v>3.4431655351999999</v>
      </c>
      <c r="E677">
        <f>1/rates[[#This Row],[Exchange]]</f>
        <v>0.29043041636449057</v>
      </c>
    </row>
    <row r="678" spans="2:5" x14ac:dyDescent="0.25">
      <c r="B678" s="3" t="s">
        <v>62</v>
      </c>
      <c r="C678" s="3" t="s">
        <v>42</v>
      </c>
      <c r="D678" s="4">
        <v>0.23490169359999999</v>
      </c>
      <c r="E678">
        <f>1/rates[[#This Row],[Exchange]]</f>
        <v>4.257100000746866</v>
      </c>
    </row>
    <row r="679" spans="2:5" x14ac:dyDescent="0.25">
      <c r="B679" s="3" t="s">
        <v>63</v>
      </c>
      <c r="C679" s="3" t="s">
        <v>12</v>
      </c>
      <c r="D679" s="4">
        <v>0.35084427769999998</v>
      </c>
      <c r="E679">
        <f>1/rates[[#This Row],[Exchange]]</f>
        <v>2.8502673794642313</v>
      </c>
    </row>
    <row r="680" spans="2:5" x14ac:dyDescent="0.25">
      <c r="B680" s="3" t="s">
        <v>63</v>
      </c>
      <c r="C680" s="3" t="s">
        <v>13</v>
      </c>
      <c r="D680" s="4">
        <v>0.46448334009999998</v>
      </c>
      <c r="E680">
        <f>1/rates[[#This Row],[Exchange]]</f>
        <v>2.1529297472428333</v>
      </c>
    </row>
    <row r="681" spans="2:5" x14ac:dyDescent="0.25">
      <c r="B681" s="3" t="s">
        <v>63</v>
      </c>
      <c r="C681" s="3" t="s">
        <v>14</v>
      </c>
      <c r="D681" s="4">
        <v>0.82698838669999997</v>
      </c>
      <c r="E681">
        <f>1/rates[[#This Row],[Exchange]]</f>
        <v>1.2092068233151163</v>
      </c>
    </row>
    <row r="682" spans="2:5" x14ac:dyDescent="0.25">
      <c r="B682" s="3" t="s">
        <v>63</v>
      </c>
      <c r="C682" s="3" t="s">
        <v>15</v>
      </c>
      <c r="D682" s="4">
        <v>0.35647279549999999</v>
      </c>
      <c r="E682">
        <f>1/rates[[#This Row],[Exchange]]</f>
        <v>2.8052631578725902</v>
      </c>
    </row>
    <row r="683" spans="2:5" x14ac:dyDescent="0.25">
      <c r="B683" s="3" t="s">
        <v>63</v>
      </c>
      <c r="C683" s="3" t="s">
        <v>16</v>
      </c>
      <c r="D683" s="4">
        <v>0.25751062769999999</v>
      </c>
      <c r="E683">
        <f>1/rates[[#This Row],[Exchange]]</f>
        <v>3.8833348702213581</v>
      </c>
    </row>
    <row r="684" spans="2:5" x14ac:dyDescent="0.25">
      <c r="B684" s="3" t="s">
        <v>63</v>
      </c>
      <c r="C684" s="3" t="s">
        <v>17</v>
      </c>
      <c r="D684" s="4">
        <v>1.7894886835999999</v>
      </c>
      <c r="E684">
        <f>1/rates[[#This Row],[Exchange]]</f>
        <v>0.55881884538562843</v>
      </c>
    </row>
    <row r="685" spans="2:5" x14ac:dyDescent="0.25">
      <c r="B685" s="3" t="s">
        <v>63</v>
      </c>
      <c r="C685" s="3" t="s">
        <v>18</v>
      </c>
      <c r="D685" s="4">
        <v>6.3569002779000003</v>
      </c>
      <c r="E685">
        <f>1/rates[[#This Row],[Exchange]]</f>
        <v>0.15730937348137064</v>
      </c>
    </row>
    <row r="686" spans="2:5" x14ac:dyDescent="0.25">
      <c r="B686" s="3" t="s">
        <v>63</v>
      </c>
      <c r="C686" s="3" t="s">
        <v>19</v>
      </c>
      <c r="D686" s="4">
        <v>1.7660958984999999</v>
      </c>
      <c r="E686">
        <f>1/rates[[#This Row],[Exchange]]</f>
        <v>0.56622066833931894</v>
      </c>
    </row>
    <row r="687" spans="2:5" x14ac:dyDescent="0.25">
      <c r="B687" s="3" t="s">
        <v>63</v>
      </c>
      <c r="C687" s="3" t="s">
        <v>20</v>
      </c>
      <c r="D687" s="4">
        <v>0.20130857099999999</v>
      </c>
      <c r="E687">
        <f>1/rates[[#This Row],[Exchange]]</f>
        <v>4.9674983783974112</v>
      </c>
    </row>
    <row r="688" spans="2:5" x14ac:dyDescent="0.25">
      <c r="B688" s="3" t="s">
        <v>63</v>
      </c>
      <c r="C688" s="3" t="s">
        <v>21</v>
      </c>
      <c r="D688" s="4">
        <v>2.0196166907999999</v>
      </c>
      <c r="E688">
        <f>1/rates[[#This Row],[Exchange]]</f>
        <v>0.49514346190310266</v>
      </c>
    </row>
    <row r="689" spans="2:5" x14ac:dyDescent="0.25">
      <c r="B689" s="3" t="s">
        <v>63</v>
      </c>
      <c r="C689" s="3" t="s">
        <v>22</v>
      </c>
      <c r="D689" s="4">
        <v>1.7690645261</v>
      </c>
      <c r="E689">
        <f>1/rates[[#This Row],[Exchange]]</f>
        <v>0.56527050610446361</v>
      </c>
    </row>
    <row r="690" spans="2:5" x14ac:dyDescent="0.25">
      <c r="B690" s="3" t="s">
        <v>63</v>
      </c>
      <c r="C690" s="3" t="s">
        <v>23</v>
      </c>
      <c r="D690" s="4">
        <v>74.108818011300002</v>
      </c>
      <c r="E690">
        <f>1/rates[[#This Row],[Exchange]]</f>
        <v>1.3493670886068126E-2</v>
      </c>
    </row>
    <row r="691" spans="2:5" x14ac:dyDescent="0.25">
      <c r="B691" s="3" t="s">
        <v>63</v>
      </c>
      <c r="C691" s="3" t="s">
        <v>24</v>
      </c>
      <c r="D691" s="4">
        <v>3458.5603343861999</v>
      </c>
      <c r="E691">
        <f>1/rates[[#This Row],[Exchange]]</f>
        <v>2.8913764784082414E-4</v>
      </c>
    </row>
    <row r="692" spans="2:5" x14ac:dyDescent="0.25">
      <c r="B692" s="3" t="s">
        <v>63</v>
      </c>
      <c r="C692" s="3" t="s">
        <v>25</v>
      </c>
      <c r="D692" s="4">
        <v>0.93917875890000002</v>
      </c>
      <c r="E692">
        <f>1/rates[[#This Row],[Exchange]]</f>
        <v>1.0647600262715013</v>
      </c>
    </row>
    <row r="693" spans="2:5" x14ac:dyDescent="0.25">
      <c r="B693" s="3" t="s">
        <v>63</v>
      </c>
      <c r="C693" s="3" t="s">
        <v>26</v>
      </c>
      <c r="D693" s="4">
        <v>16.656612914699998</v>
      </c>
      <c r="E693">
        <f>1/rates[[#This Row],[Exchange]]</f>
        <v>6.0036215353090644E-2</v>
      </c>
    </row>
    <row r="694" spans="2:5" x14ac:dyDescent="0.25">
      <c r="B694" s="3" t="s">
        <v>63</v>
      </c>
      <c r="C694" s="3" t="s">
        <v>27</v>
      </c>
      <c r="D694" s="4">
        <v>29.2849169972</v>
      </c>
      <c r="E694">
        <f>1/rates[[#This Row],[Exchange]]</f>
        <v>3.4147271105313785E-2</v>
      </c>
    </row>
    <row r="695" spans="2:5" x14ac:dyDescent="0.25">
      <c r="B695" s="3" t="s">
        <v>63</v>
      </c>
      <c r="C695" s="3" t="s">
        <v>28</v>
      </c>
      <c r="D695" s="4">
        <v>294.76571591419997</v>
      </c>
      <c r="E695">
        <f>1/rates[[#This Row],[Exchange]]</f>
        <v>3.3925247951531743E-3</v>
      </c>
    </row>
    <row r="696" spans="2:5" x14ac:dyDescent="0.25">
      <c r="B696" s="3" t="s">
        <v>63</v>
      </c>
      <c r="C696" s="3" t="s">
        <v>29</v>
      </c>
      <c r="D696" s="4">
        <v>4.9252143348999997</v>
      </c>
      <c r="E696">
        <f>1/rates[[#This Row],[Exchange]]</f>
        <v>0.20303684916086068</v>
      </c>
    </row>
    <row r="697" spans="2:5" x14ac:dyDescent="0.25">
      <c r="B697" s="3" t="s">
        <v>63</v>
      </c>
      <c r="C697" s="3" t="s">
        <v>30</v>
      </c>
      <c r="D697" s="4">
        <v>1.1230199254</v>
      </c>
      <c r="E697">
        <f>1/rates[[#This Row],[Exchange]]</f>
        <v>0.89045615076136564</v>
      </c>
    </row>
    <row r="698" spans="2:5" x14ac:dyDescent="0.25">
      <c r="B698" s="3" t="s">
        <v>63</v>
      </c>
      <c r="C698" s="3" t="s">
        <v>31</v>
      </c>
      <c r="D698" s="4">
        <v>2.2514783765000002</v>
      </c>
      <c r="E698">
        <f>1/rates[[#This Row],[Exchange]]</f>
        <v>0.44415261120763416</v>
      </c>
    </row>
    <row r="699" spans="2:5" x14ac:dyDescent="0.25">
      <c r="B699" s="3" t="s">
        <v>63</v>
      </c>
      <c r="C699" s="3" t="s">
        <v>32</v>
      </c>
      <c r="D699" s="4">
        <v>0.37820314910000002</v>
      </c>
      <c r="E699">
        <f>1/rates[[#This Row],[Exchange]]</f>
        <v>2.6440816327935752</v>
      </c>
    </row>
    <row r="700" spans="2:5" x14ac:dyDescent="0.25">
      <c r="B700" s="3" t="s">
        <v>63</v>
      </c>
      <c r="C700" s="3" t="s">
        <v>33</v>
      </c>
      <c r="D700" s="4">
        <v>12.963165269399999</v>
      </c>
      <c r="E700">
        <f>1/rates[[#This Row],[Exchange]]</f>
        <v>7.7141653231910468E-2</v>
      </c>
    </row>
    <row r="701" spans="2:5" x14ac:dyDescent="0.25">
      <c r="B701" s="3" t="s">
        <v>63</v>
      </c>
      <c r="C701" s="3" t="s">
        <v>2</v>
      </c>
      <c r="D701" s="4">
        <v>1</v>
      </c>
      <c r="E701">
        <f>1/rates[[#This Row],[Exchange]]</f>
        <v>1</v>
      </c>
    </row>
    <row r="702" spans="2:5" x14ac:dyDescent="0.25">
      <c r="B702" s="3" t="s">
        <v>63</v>
      </c>
      <c r="C702" s="3" t="s">
        <v>34</v>
      </c>
      <c r="D702" s="4">
        <v>1.0796304651999999</v>
      </c>
      <c r="E702">
        <f>1/rates[[#This Row],[Exchange]]</f>
        <v>0.92624285089505276</v>
      </c>
    </row>
    <row r="703" spans="2:5" x14ac:dyDescent="0.25">
      <c r="B703" s="3" t="s">
        <v>63</v>
      </c>
      <c r="C703" s="3" t="s">
        <v>35</v>
      </c>
      <c r="D703" s="4">
        <v>15.043294464100001</v>
      </c>
      <c r="E703">
        <f>1/rates[[#This Row],[Exchange]]</f>
        <v>6.6474800608765941E-2</v>
      </c>
    </row>
    <row r="704" spans="2:5" x14ac:dyDescent="0.25">
      <c r="B704" s="3" t="s">
        <v>63</v>
      </c>
      <c r="C704" s="3" t="s">
        <v>36</v>
      </c>
      <c r="D704" s="4">
        <v>2.2903080247999998</v>
      </c>
      <c r="E704">
        <f>1/rates[[#This Row],[Exchange]]</f>
        <v>0.43662249320692337</v>
      </c>
    </row>
    <row r="705" spans="2:5" x14ac:dyDescent="0.25">
      <c r="B705" s="3" t="s">
        <v>63</v>
      </c>
      <c r="C705" s="3" t="s">
        <v>37</v>
      </c>
      <c r="D705" s="4">
        <v>0.3631937683</v>
      </c>
      <c r="E705">
        <f>1/rates[[#This Row],[Exchange]]</f>
        <v>2.7533512061087859</v>
      </c>
    </row>
    <row r="706" spans="2:5" x14ac:dyDescent="0.25">
      <c r="B706" s="3" t="s">
        <v>63</v>
      </c>
      <c r="C706" s="3" t="s">
        <v>38</v>
      </c>
      <c r="D706" s="4">
        <v>8.9866293015000007</v>
      </c>
      <c r="E706">
        <f>1/rates[[#This Row],[Exchange]]</f>
        <v>0.11127642706182231</v>
      </c>
    </row>
    <row r="707" spans="2:5" x14ac:dyDescent="0.25">
      <c r="B707" s="3" t="s">
        <v>63</v>
      </c>
      <c r="C707" s="3" t="s">
        <v>39</v>
      </c>
      <c r="D707" s="4">
        <v>0.92407438190000002</v>
      </c>
      <c r="E707">
        <f>1/rates[[#This Row],[Exchange]]</f>
        <v>1.082163968168762</v>
      </c>
    </row>
    <row r="708" spans="2:5" x14ac:dyDescent="0.25">
      <c r="B708" s="3" t="s">
        <v>63</v>
      </c>
      <c r="C708" s="3" t="s">
        <v>40</v>
      </c>
      <c r="D708" s="4">
        <v>0.25950554539999998</v>
      </c>
      <c r="E708">
        <f>1/rates[[#This Row],[Exchange]]</f>
        <v>3.8534821999992608</v>
      </c>
    </row>
    <row r="709" spans="2:5" x14ac:dyDescent="0.25">
      <c r="B709" s="3" t="s">
        <v>63</v>
      </c>
      <c r="C709" s="3" t="s">
        <v>41</v>
      </c>
      <c r="D709" s="4">
        <v>3.5146412709999999</v>
      </c>
      <c r="E709">
        <f>1/rates[[#This Row],[Exchange]]</f>
        <v>0.28452405889932431</v>
      </c>
    </row>
    <row r="710" spans="2:5" x14ac:dyDescent="0.25">
      <c r="B710" s="3" t="s">
        <v>63</v>
      </c>
      <c r="C710" s="3" t="s">
        <v>42</v>
      </c>
      <c r="D710" s="4">
        <v>0.2374902035</v>
      </c>
      <c r="E710">
        <f>1/rates[[#This Row],[Exchange]]</f>
        <v>4.2107000005160211</v>
      </c>
    </row>
    <row r="711" spans="2:5" x14ac:dyDescent="0.25">
      <c r="B711" s="3" t="s">
        <v>64</v>
      </c>
      <c r="C711" s="3" t="s">
        <v>12</v>
      </c>
      <c r="D711" s="4">
        <v>0.36190816939999998</v>
      </c>
      <c r="E711">
        <f>1/rates[[#This Row],[Exchange]]</f>
        <v>2.7631318786140673</v>
      </c>
    </row>
    <row r="712" spans="2:5" x14ac:dyDescent="0.25">
      <c r="B712" s="3" t="s">
        <v>64</v>
      </c>
      <c r="C712" s="3" t="s">
        <v>13</v>
      </c>
      <c r="D712" s="4">
        <v>0.4664997018</v>
      </c>
      <c r="E712">
        <f>1/rates[[#This Row],[Exchange]]</f>
        <v>2.143624092666033</v>
      </c>
    </row>
    <row r="713" spans="2:5" x14ac:dyDescent="0.25">
      <c r="B713" s="3" t="s">
        <v>64</v>
      </c>
      <c r="C713" s="3" t="s">
        <v>14</v>
      </c>
      <c r="D713" s="4">
        <v>0.86602265950000001</v>
      </c>
      <c r="E713">
        <f>1/rates[[#This Row],[Exchange]]</f>
        <v>1.1547041974367647</v>
      </c>
    </row>
    <row r="714" spans="2:5" x14ac:dyDescent="0.25">
      <c r="B714" s="3" t="s">
        <v>64</v>
      </c>
      <c r="C714" s="3" t="s">
        <v>15</v>
      </c>
      <c r="D714" s="4">
        <v>0.36181276089999997</v>
      </c>
      <c r="E714">
        <f>1/rates[[#This Row],[Exchange]]</f>
        <v>2.7638605048437914</v>
      </c>
    </row>
    <row r="715" spans="2:5" x14ac:dyDescent="0.25">
      <c r="B715" s="3" t="s">
        <v>64</v>
      </c>
      <c r="C715" s="3" t="s">
        <v>16</v>
      </c>
      <c r="D715" s="4">
        <v>0.2598211091</v>
      </c>
      <c r="E715">
        <f>1/rates[[#This Row],[Exchange]]</f>
        <v>3.8488019832719589</v>
      </c>
    </row>
    <row r="716" spans="2:5" x14ac:dyDescent="0.25">
      <c r="B716" s="3" t="s">
        <v>64</v>
      </c>
      <c r="C716" s="3" t="s">
        <v>17</v>
      </c>
      <c r="D716" s="4">
        <v>1.8248539058</v>
      </c>
      <c r="E716">
        <f>1/rates[[#This Row],[Exchange]]</f>
        <v>0.54798907289052756</v>
      </c>
    </row>
    <row r="717" spans="2:5" x14ac:dyDescent="0.25">
      <c r="B717" s="3" t="s">
        <v>64</v>
      </c>
      <c r="C717" s="3" t="s">
        <v>18</v>
      </c>
      <c r="D717" s="4">
        <v>6.2874180083000004</v>
      </c>
      <c r="E717">
        <f>1/rates[[#This Row],[Exchange]]</f>
        <v>0.15904779969773017</v>
      </c>
    </row>
    <row r="718" spans="2:5" x14ac:dyDescent="0.25">
      <c r="B718" s="3" t="s">
        <v>64</v>
      </c>
      <c r="C718" s="3" t="s">
        <v>19</v>
      </c>
      <c r="D718" s="4">
        <v>1.7744066785999999</v>
      </c>
      <c r="E718">
        <f>1/rates[[#This Row],[Exchange]]</f>
        <v>0.56356866329481814</v>
      </c>
    </row>
    <row r="719" spans="2:5" x14ac:dyDescent="0.25">
      <c r="B719" s="3" t="s">
        <v>64</v>
      </c>
      <c r="C719" s="3" t="s">
        <v>20</v>
      </c>
      <c r="D719" s="4">
        <v>0.20815265350000001</v>
      </c>
      <c r="E719">
        <f>1/rates[[#This Row],[Exchange]]</f>
        <v>4.8041664767919956</v>
      </c>
    </row>
    <row r="720" spans="2:5" x14ac:dyDescent="0.25">
      <c r="B720" s="3" t="s">
        <v>64</v>
      </c>
      <c r="C720" s="3" t="s">
        <v>21</v>
      </c>
      <c r="D720" s="4">
        <v>2.0849850924000002</v>
      </c>
      <c r="E720">
        <f>1/rates[[#This Row],[Exchange]]</f>
        <v>0.47961973620104525</v>
      </c>
    </row>
    <row r="721" spans="2:5" x14ac:dyDescent="0.25">
      <c r="B721" s="3" t="s">
        <v>64</v>
      </c>
      <c r="C721" s="3" t="s">
        <v>22</v>
      </c>
      <c r="D721" s="4">
        <v>1.767751938</v>
      </c>
      <c r="E721">
        <f>1/rates[[#This Row],[Exchange]]</f>
        <v>0.56569022977928707</v>
      </c>
    </row>
    <row r="722" spans="2:5" x14ac:dyDescent="0.25">
      <c r="B722" s="3" t="s">
        <v>64</v>
      </c>
      <c r="C722" s="3" t="s">
        <v>23</v>
      </c>
      <c r="D722" s="4">
        <v>73.571854502099995</v>
      </c>
      <c r="E722">
        <f>1/rates[[#This Row],[Exchange]]</f>
        <v>1.3592154319984642E-2</v>
      </c>
    </row>
    <row r="723" spans="2:5" x14ac:dyDescent="0.25">
      <c r="B723" s="3" t="s">
        <v>64</v>
      </c>
      <c r="C723" s="3" t="s">
        <v>24</v>
      </c>
      <c r="D723" s="4">
        <v>3561.3476446035002</v>
      </c>
      <c r="E723">
        <f>1/rates[[#This Row],[Exchange]]</f>
        <v>2.8079258185178781E-4</v>
      </c>
    </row>
    <row r="724" spans="2:5" x14ac:dyDescent="0.25">
      <c r="B724" s="3" t="s">
        <v>64</v>
      </c>
      <c r="C724" s="3" t="s">
        <v>25</v>
      </c>
      <c r="D724" s="4">
        <v>0.95260584380000002</v>
      </c>
      <c r="E724">
        <f>1/rates[[#This Row],[Exchange]]</f>
        <v>1.0497521157448939</v>
      </c>
    </row>
    <row r="725" spans="2:5" x14ac:dyDescent="0.25">
      <c r="B725" s="3" t="s">
        <v>64</v>
      </c>
      <c r="C725" s="3" t="s">
        <v>26</v>
      </c>
      <c r="D725" s="4">
        <v>17.2416219439</v>
      </c>
      <c r="E725">
        <f>1/rates[[#This Row],[Exchange]]</f>
        <v>5.7999183792206685E-2</v>
      </c>
    </row>
    <row r="726" spans="2:5" x14ac:dyDescent="0.25">
      <c r="B726" s="3" t="s">
        <v>64</v>
      </c>
      <c r="C726" s="3" t="s">
        <v>27</v>
      </c>
      <c r="D726" s="4">
        <v>29.819916517599999</v>
      </c>
      <c r="E726">
        <f>1/rates[[#This Row],[Exchange]]</f>
        <v>3.3534634458476452E-2</v>
      </c>
    </row>
    <row r="727" spans="2:5" x14ac:dyDescent="0.25">
      <c r="B727" s="3" t="s">
        <v>64</v>
      </c>
      <c r="C727" s="3" t="s">
        <v>28</v>
      </c>
      <c r="D727" s="4">
        <v>300.5247465713</v>
      </c>
      <c r="E727">
        <f>1/rates[[#This Row],[Exchange]]</f>
        <v>3.3275129965470193E-3</v>
      </c>
    </row>
    <row r="728" spans="2:5" x14ac:dyDescent="0.25">
      <c r="B728" s="3" t="s">
        <v>64</v>
      </c>
      <c r="C728" s="3" t="s">
        <v>29</v>
      </c>
      <c r="D728" s="4">
        <v>4.9846630887999996</v>
      </c>
      <c r="E728">
        <f>1/rates[[#This Row],[Exchange]]</f>
        <v>0.20061536400461891</v>
      </c>
    </row>
    <row r="729" spans="2:5" x14ac:dyDescent="0.25">
      <c r="B729" s="3" t="s">
        <v>64</v>
      </c>
      <c r="C729" s="3" t="s">
        <v>30</v>
      </c>
      <c r="D729" s="4">
        <v>1.1452355397</v>
      </c>
      <c r="E729">
        <f>1/rates[[#This Row],[Exchange]]</f>
        <v>0.8731828216420483</v>
      </c>
    </row>
    <row r="730" spans="2:5" x14ac:dyDescent="0.25">
      <c r="B730" s="3" t="s">
        <v>64</v>
      </c>
      <c r="C730" s="3" t="s">
        <v>31</v>
      </c>
      <c r="D730" s="4">
        <v>2.2639952295999999</v>
      </c>
      <c r="E730">
        <f>1/rates[[#This Row],[Exchange]]</f>
        <v>0.44169704375953073</v>
      </c>
    </row>
    <row r="731" spans="2:5" x14ac:dyDescent="0.25">
      <c r="B731" s="3" t="s">
        <v>64</v>
      </c>
      <c r="C731" s="3" t="s">
        <v>32</v>
      </c>
      <c r="D731" s="4">
        <v>0.37712581989999999</v>
      </c>
      <c r="E731">
        <f>1/rates[[#This Row],[Exchange]]</f>
        <v>2.6516349378177382</v>
      </c>
    </row>
    <row r="732" spans="2:5" x14ac:dyDescent="0.25">
      <c r="B732" s="3" t="s">
        <v>64</v>
      </c>
      <c r="C732" s="3" t="s">
        <v>33</v>
      </c>
      <c r="D732" s="4">
        <v>13.2505664878</v>
      </c>
      <c r="E732">
        <f>1/rates[[#This Row],[Exchange]]</f>
        <v>7.5468471549553398E-2</v>
      </c>
    </row>
    <row r="733" spans="2:5" x14ac:dyDescent="0.25">
      <c r="B733" s="3" t="s">
        <v>64</v>
      </c>
      <c r="C733" s="3" t="s">
        <v>2</v>
      </c>
      <c r="D733" s="4">
        <v>1</v>
      </c>
      <c r="E733">
        <f>1/rates[[#This Row],[Exchange]]</f>
        <v>1</v>
      </c>
    </row>
    <row r="734" spans="2:5" x14ac:dyDescent="0.25">
      <c r="B734" s="3" t="s">
        <v>64</v>
      </c>
      <c r="C734" s="3" t="s">
        <v>34</v>
      </c>
      <c r="D734" s="4">
        <v>1.0889206917000001</v>
      </c>
      <c r="E734">
        <f>1/rates[[#This Row],[Exchange]]</f>
        <v>0.91834052527629084</v>
      </c>
    </row>
    <row r="735" spans="2:5" x14ac:dyDescent="0.25">
      <c r="B735" s="3" t="s">
        <v>64</v>
      </c>
      <c r="C735" s="3" t="s">
        <v>35</v>
      </c>
      <c r="D735" s="4">
        <v>15.1370542636</v>
      </c>
      <c r="E735">
        <f>1/rates[[#This Row],[Exchange]]</f>
        <v>6.6063051805574563E-2</v>
      </c>
    </row>
    <row r="736" spans="2:5" x14ac:dyDescent="0.25">
      <c r="B736" s="3" t="s">
        <v>64</v>
      </c>
      <c r="C736" s="3" t="s">
        <v>36</v>
      </c>
      <c r="D736" s="4">
        <v>2.3239833034999999</v>
      </c>
      <c r="E736">
        <f>1/rates[[#This Row],[Exchange]]</f>
        <v>0.4302956903752127</v>
      </c>
    </row>
    <row r="737" spans="2:5" x14ac:dyDescent="0.25">
      <c r="B737" s="3" t="s">
        <v>64</v>
      </c>
      <c r="C737" s="3" t="s">
        <v>37</v>
      </c>
      <c r="D737" s="4">
        <v>0.37094812160000001</v>
      </c>
      <c r="E737">
        <f>1/rates[[#This Row],[Exchange]]</f>
        <v>2.6957947534192339</v>
      </c>
    </row>
    <row r="738" spans="2:5" x14ac:dyDescent="0.25">
      <c r="B738" s="3" t="s">
        <v>64</v>
      </c>
      <c r="C738" s="3" t="s">
        <v>38</v>
      </c>
      <c r="D738" s="4">
        <v>9.1367918902999996</v>
      </c>
      <c r="E738">
        <f>1/rates[[#This Row],[Exchange]]</f>
        <v>0.1094476061189094</v>
      </c>
    </row>
    <row r="739" spans="2:5" x14ac:dyDescent="0.25">
      <c r="B739" s="3" t="s">
        <v>64</v>
      </c>
      <c r="C739" s="3" t="s">
        <v>39</v>
      </c>
      <c r="D739" s="4">
        <v>0.94456768040000005</v>
      </c>
      <c r="E739">
        <f>1/rates[[#This Row],[Exchange]]</f>
        <v>1.0586853867120731</v>
      </c>
    </row>
    <row r="740" spans="2:5" x14ac:dyDescent="0.25">
      <c r="B740" s="3" t="s">
        <v>64</v>
      </c>
      <c r="C740" s="3" t="s">
        <v>40</v>
      </c>
      <c r="D740" s="4">
        <v>0.26754919500000002</v>
      </c>
      <c r="E740">
        <f>1/rates[[#This Row],[Exchange]]</f>
        <v>3.7376303823302477</v>
      </c>
    </row>
    <row r="741" spans="2:5" x14ac:dyDescent="0.25">
      <c r="B741" s="3" t="s">
        <v>64</v>
      </c>
      <c r="C741" s="3" t="s">
        <v>41</v>
      </c>
      <c r="D741" s="4">
        <v>3.4434585569</v>
      </c>
      <c r="E741">
        <f>1/rates[[#This Row],[Exchange]]</f>
        <v>0.29040570213810202</v>
      </c>
    </row>
    <row r="742" spans="2:5" x14ac:dyDescent="0.25">
      <c r="B742" s="3" t="s">
        <v>64</v>
      </c>
      <c r="C742" s="3" t="s">
        <v>42</v>
      </c>
      <c r="D742" s="4">
        <v>0.23852116879999999</v>
      </c>
      <c r="E742">
        <f>1/rates[[#This Row],[Exchange]]</f>
        <v>4.1924999991866549</v>
      </c>
    </row>
    <row r="743" spans="2:5" x14ac:dyDescent="0.25">
      <c r="B743" s="3" t="s">
        <v>65</v>
      </c>
      <c r="C743" s="3" t="s">
        <v>12</v>
      </c>
      <c r="D743" s="4">
        <v>0.35171828599999999</v>
      </c>
      <c r="E743">
        <f>1/rates[[#This Row],[Exchange]]</f>
        <v>2.8431845593606697</v>
      </c>
    </row>
    <row r="744" spans="2:5" x14ac:dyDescent="0.25">
      <c r="B744" s="3" t="s">
        <v>65</v>
      </c>
      <c r="C744" s="3" t="s">
        <v>13</v>
      </c>
      <c r="D744" s="4">
        <v>0.46099090180000002</v>
      </c>
      <c r="E744">
        <f>1/rates[[#This Row],[Exchange]]</f>
        <v>2.1692402086361522</v>
      </c>
    </row>
    <row r="745" spans="2:5" x14ac:dyDescent="0.25">
      <c r="B745" s="3" t="s">
        <v>65</v>
      </c>
      <c r="C745" s="3" t="s">
        <v>14</v>
      </c>
      <c r="D745" s="4">
        <v>0.88396266440000004</v>
      </c>
      <c r="E745">
        <f>1/rates[[#This Row],[Exchange]]</f>
        <v>1.1312694984451199</v>
      </c>
    </row>
    <row r="746" spans="2:5" x14ac:dyDescent="0.25">
      <c r="B746" s="3" t="s">
        <v>65</v>
      </c>
      <c r="C746" s="3" t="s">
        <v>15</v>
      </c>
      <c r="D746" s="4">
        <v>0.34719275919999998</v>
      </c>
      <c r="E746">
        <f>1/rates[[#This Row],[Exchange]]</f>
        <v>2.8802443988296171</v>
      </c>
    </row>
    <row r="747" spans="2:5" x14ac:dyDescent="0.25">
      <c r="B747" s="3" t="s">
        <v>65</v>
      </c>
      <c r="C747" s="3" t="s">
        <v>16</v>
      </c>
      <c r="D747" s="4">
        <v>0.25819073209999999</v>
      </c>
      <c r="E747">
        <f>1/rates[[#This Row],[Exchange]]</f>
        <v>3.8731057147809995</v>
      </c>
    </row>
    <row r="748" spans="2:5" x14ac:dyDescent="0.25">
      <c r="B748" s="3" t="s">
        <v>65</v>
      </c>
      <c r="C748" s="3" t="s">
        <v>17</v>
      </c>
      <c r="D748" s="4">
        <v>1.8201103097</v>
      </c>
      <c r="E748">
        <f>1/rates[[#This Row],[Exchange]]</f>
        <v>0.54941724942200076</v>
      </c>
    </row>
    <row r="749" spans="2:5" x14ac:dyDescent="0.25">
      <c r="B749" s="3" t="s">
        <v>65</v>
      </c>
      <c r="C749" s="3" t="s">
        <v>18</v>
      </c>
      <c r="D749" s="4">
        <v>6.1594305378999996</v>
      </c>
      <c r="E749">
        <f>1/rates[[#This Row],[Exchange]]</f>
        <v>0.16235267105405829</v>
      </c>
    </row>
    <row r="750" spans="2:5" x14ac:dyDescent="0.25">
      <c r="B750" s="3" t="s">
        <v>65</v>
      </c>
      <c r="C750" s="3" t="s">
        <v>19</v>
      </c>
      <c r="D750" s="4">
        <v>1.7528638099</v>
      </c>
      <c r="E750">
        <f>1/rates[[#This Row],[Exchange]]</f>
        <v>0.57049497762010926</v>
      </c>
    </row>
    <row r="751" spans="2:5" x14ac:dyDescent="0.25">
      <c r="B751" s="3" t="s">
        <v>65</v>
      </c>
      <c r="C751" s="3" t="s">
        <v>20</v>
      </c>
      <c r="D751" s="4">
        <v>0.2069603545</v>
      </c>
      <c r="E751">
        <f>1/rates[[#This Row],[Exchange]]</f>
        <v>4.8318432890971881</v>
      </c>
    </row>
    <row r="752" spans="2:5" x14ac:dyDescent="0.25">
      <c r="B752" s="3" t="s">
        <v>65</v>
      </c>
      <c r="C752" s="3" t="s">
        <v>21</v>
      </c>
      <c r="D752" s="4">
        <v>2.0894262952</v>
      </c>
      <c r="E752">
        <f>1/rates[[#This Row],[Exchange]]</f>
        <v>0.47860027525128851</v>
      </c>
    </row>
    <row r="753" spans="2:5" x14ac:dyDescent="0.25">
      <c r="B753" s="3" t="s">
        <v>65</v>
      </c>
      <c r="C753" s="3" t="s">
        <v>22</v>
      </c>
      <c r="D753" s="4">
        <v>1.7481025786</v>
      </c>
      <c r="E753">
        <f>1/rates[[#This Row],[Exchange]]</f>
        <v>0.57204881008806041</v>
      </c>
    </row>
    <row r="754" spans="2:5" x14ac:dyDescent="0.25">
      <c r="B754" s="3" t="s">
        <v>65</v>
      </c>
      <c r="C754" s="3" t="s">
        <v>23</v>
      </c>
      <c r="D754" s="4">
        <v>72.667703766599999</v>
      </c>
      <c r="E754">
        <f>1/rates[[#This Row],[Exchange]]</f>
        <v>1.3761271488801694E-2</v>
      </c>
    </row>
    <row r="755" spans="2:5" x14ac:dyDescent="0.25">
      <c r="B755" s="3" t="s">
        <v>65</v>
      </c>
      <c r="C755" s="3" t="s">
        <v>24</v>
      </c>
      <c r="D755" s="4">
        <v>3576.6793947107999</v>
      </c>
      <c r="E755">
        <f>1/rates[[#This Row],[Exchange]]</f>
        <v>2.7958893980791285E-4</v>
      </c>
    </row>
    <row r="756" spans="2:5" x14ac:dyDescent="0.25">
      <c r="B756" s="3" t="s">
        <v>65</v>
      </c>
      <c r="C756" s="3" t="s">
        <v>25</v>
      </c>
      <c r="D756" s="4">
        <v>0.94086173569999998</v>
      </c>
      <c r="E756">
        <f>1/rates[[#This Row],[Exchange]]</f>
        <v>1.0628554250386228</v>
      </c>
    </row>
    <row r="757" spans="2:5" x14ac:dyDescent="0.25">
      <c r="B757" s="3" t="s">
        <v>65</v>
      </c>
      <c r="C757" s="3" t="s">
        <v>26</v>
      </c>
      <c r="D757" s="4">
        <v>17.323575166200001</v>
      </c>
      <c r="E757">
        <f>1/rates[[#This Row],[Exchange]]</f>
        <v>5.7724805093991124E-2</v>
      </c>
    </row>
    <row r="758" spans="2:5" x14ac:dyDescent="0.25">
      <c r="B758" s="3" t="s">
        <v>65</v>
      </c>
      <c r="C758" s="3" t="s">
        <v>27</v>
      </c>
      <c r="D758" s="4">
        <v>30.3045302409</v>
      </c>
      <c r="E758">
        <f>1/rates[[#This Row],[Exchange]]</f>
        <v>3.299836664850745E-2</v>
      </c>
    </row>
    <row r="759" spans="2:5" x14ac:dyDescent="0.25">
      <c r="B759" s="3" t="s">
        <v>65</v>
      </c>
      <c r="C759" s="3" t="s">
        <v>28</v>
      </c>
      <c r="D759" s="4">
        <v>308.20958845989998</v>
      </c>
      <c r="E759">
        <f>1/rates[[#This Row],[Exchange]]</f>
        <v>3.2445453919747419E-3</v>
      </c>
    </row>
    <row r="760" spans="2:5" x14ac:dyDescent="0.25">
      <c r="B760" s="3" t="s">
        <v>65</v>
      </c>
      <c r="C760" s="3" t="s">
        <v>29</v>
      </c>
      <c r="D760" s="4">
        <v>4.8734502427999997</v>
      </c>
      <c r="E760">
        <f>1/rates[[#This Row],[Exchange]]</f>
        <v>0.20519343589839514</v>
      </c>
    </row>
    <row r="761" spans="2:5" x14ac:dyDescent="0.25">
      <c r="B761" s="3" t="s">
        <v>65</v>
      </c>
      <c r="C761" s="3" t="s">
        <v>30</v>
      </c>
      <c r="D761" s="4">
        <v>1.150002357</v>
      </c>
      <c r="E761">
        <f>1/rates[[#This Row],[Exchange]]</f>
        <v>0.86956343516433332</v>
      </c>
    </row>
    <row r="762" spans="2:5" x14ac:dyDescent="0.25">
      <c r="B762" s="3" t="s">
        <v>65</v>
      </c>
      <c r="C762" s="3" t="s">
        <v>31</v>
      </c>
      <c r="D762" s="4">
        <v>2.2356573799000001</v>
      </c>
      <c r="E762">
        <f>1/rates[[#This Row],[Exchange]]</f>
        <v>0.44729573010186807</v>
      </c>
    </row>
    <row r="763" spans="2:5" x14ac:dyDescent="0.25">
      <c r="B763" s="3" t="s">
        <v>65</v>
      </c>
      <c r="C763" s="3" t="s">
        <v>32</v>
      </c>
      <c r="D763" s="4">
        <v>0.36755762980000001</v>
      </c>
      <c r="E763">
        <f>1/rates[[#This Row],[Exchange]]</f>
        <v>2.7206617926667236</v>
      </c>
    </row>
    <row r="764" spans="2:5" x14ac:dyDescent="0.25">
      <c r="B764" s="3" t="s">
        <v>65</v>
      </c>
      <c r="C764" s="3" t="s">
        <v>33</v>
      </c>
      <c r="D764" s="4">
        <v>13.516004337</v>
      </c>
      <c r="E764">
        <f>1/rates[[#This Row],[Exchange]]</f>
        <v>7.3986362764216093E-2</v>
      </c>
    </row>
    <row r="765" spans="2:5" x14ac:dyDescent="0.25">
      <c r="B765" s="3" t="s">
        <v>65</v>
      </c>
      <c r="C765" s="3" t="s">
        <v>2</v>
      </c>
      <c r="D765" s="4">
        <v>1</v>
      </c>
      <c r="E765">
        <f>1/rates[[#This Row],[Exchange]]</f>
        <v>1</v>
      </c>
    </row>
    <row r="766" spans="2:5" x14ac:dyDescent="0.25">
      <c r="B766" s="3" t="s">
        <v>65</v>
      </c>
      <c r="C766" s="3" t="s">
        <v>34</v>
      </c>
      <c r="D766" s="4">
        <v>1.0815066232999999</v>
      </c>
      <c r="E766">
        <f>1/rates[[#This Row],[Exchange]]</f>
        <v>0.92463603870376787</v>
      </c>
    </row>
    <row r="767" spans="2:5" x14ac:dyDescent="0.25">
      <c r="B767" s="3" t="s">
        <v>65</v>
      </c>
      <c r="C767" s="3" t="s">
        <v>35</v>
      </c>
      <c r="D767" s="4">
        <v>15.8723424315</v>
      </c>
      <c r="E767">
        <f>1/rates[[#This Row],[Exchange]]</f>
        <v>6.3002673002783491E-2</v>
      </c>
    </row>
    <row r="768" spans="2:5" x14ac:dyDescent="0.25">
      <c r="B768" s="3" t="s">
        <v>65</v>
      </c>
      <c r="C768" s="3" t="s">
        <v>36</v>
      </c>
      <c r="D768" s="4">
        <v>2.2800876821</v>
      </c>
      <c r="E768">
        <f>1/rates[[#This Row],[Exchange]]</f>
        <v>0.43857962474451107</v>
      </c>
    </row>
    <row r="769" spans="2:5" x14ac:dyDescent="0.25">
      <c r="B769" s="3" t="s">
        <v>65</v>
      </c>
      <c r="C769" s="3" t="s">
        <v>37</v>
      </c>
      <c r="D769" s="4">
        <v>0.37007966809999998</v>
      </c>
      <c r="E769">
        <f>1/rates[[#This Row],[Exchange]]</f>
        <v>2.7021208842248203</v>
      </c>
    </row>
    <row r="770" spans="2:5" x14ac:dyDescent="0.25">
      <c r="B770" s="3" t="s">
        <v>65</v>
      </c>
      <c r="C770" s="3" t="s">
        <v>38</v>
      </c>
      <c r="D770" s="4">
        <v>9.1022014801999998</v>
      </c>
      <c r="E770">
        <f>1/rates[[#This Row],[Exchange]]</f>
        <v>0.10986353160554597</v>
      </c>
    </row>
    <row r="771" spans="2:5" x14ac:dyDescent="0.25">
      <c r="B771" s="3" t="s">
        <v>65</v>
      </c>
      <c r="C771" s="3" t="s">
        <v>39</v>
      </c>
      <c r="D771" s="4">
        <v>0.9517041437</v>
      </c>
      <c r="E771">
        <f>1/rates[[#This Row],[Exchange]]</f>
        <v>1.0507467122211291</v>
      </c>
    </row>
    <row r="772" spans="2:5" x14ac:dyDescent="0.25">
      <c r="B772" s="3" t="s">
        <v>65</v>
      </c>
      <c r="C772" s="3" t="s">
        <v>40</v>
      </c>
      <c r="D772" s="4">
        <v>0.2675953425</v>
      </c>
      <c r="E772">
        <f>1/rates[[#This Row],[Exchange]]</f>
        <v>3.7369858184284355</v>
      </c>
    </row>
    <row r="773" spans="2:5" x14ac:dyDescent="0.25">
      <c r="B773" s="3" t="s">
        <v>65</v>
      </c>
      <c r="C773" s="3" t="s">
        <v>41</v>
      </c>
      <c r="D773" s="4">
        <v>3.5398576345000001</v>
      </c>
      <c r="E773">
        <f>1/rates[[#This Row],[Exchange]]</f>
        <v>0.2824972366837144</v>
      </c>
    </row>
    <row r="774" spans="2:5" x14ac:dyDescent="0.25">
      <c r="B774" s="3" t="s">
        <v>65</v>
      </c>
      <c r="C774" s="3" t="s">
        <v>42</v>
      </c>
      <c r="D774" s="4">
        <v>0.23570452080000001</v>
      </c>
      <c r="E774">
        <f>1/rates[[#This Row],[Exchange]]</f>
        <v>4.2426000002287605</v>
      </c>
    </row>
    <row r="775" spans="2:5" x14ac:dyDescent="0.25">
      <c r="B775" s="3" t="s">
        <v>66</v>
      </c>
      <c r="C775" s="3" t="s">
        <v>12</v>
      </c>
      <c r="D775" s="4">
        <v>0.35104928079999997</v>
      </c>
      <c r="E775">
        <f>1/rates[[#This Row],[Exchange]]</f>
        <v>2.8486029019091501</v>
      </c>
    </row>
    <row r="776" spans="2:5" x14ac:dyDescent="0.25">
      <c r="B776" s="3" t="s">
        <v>66</v>
      </c>
      <c r="C776" s="3" t="s">
        <v>13</v>
      </c>
      <c r="D776" s="4">
        <v>0.4611648196</v>
      </c>
      <c r="E776">
        <f>1/rates[[#This Row],[Exchange]]</f>
        <v>2.168422129136756</v>
      </c>
    </row>
    <row r="777" spans="2:5" x14ac:dyDescent="0.25">
      <c r="B777" s="3" t="s">
        <v>66</v>
      </c>
      <c r="C777" s="3" t="s">
        <v>14</v>
      </c>
      <c r="D777" s="4">
        <v>0.87033718459999998</v>
      </c>
      <c r="E777">
        <f>1/rates[[#This Row],[Exchange]]</f>
        <v>1.1489799789027653</v>
      </c>
    </row>
    <row r="778" spans="2:5" x14ac:dyDescent="0.25">
      <c r="B778" s="3" t="s">
        <v>66</v>
      </c>
      <c r="C778" s="3" t="s">
        <v>15</v>
      </c>
      <c r="D778" s="4">
        <v>0.35180381989999998</v>
      </c>
      <c r="E778">
        <f>1/rates[[#This Row],[Exchange]]</f>
        <v>2.8424932972139114</v>
      </c>
    </row>
    <row r="779" spans="2:5" x14ac:dyDescent="0.25">
      <c r="B779" s="3" t="s">
        <v>66</v>
      </c>
      <c r="C779" s="3" t="s">
        <v>16</v>
      </c>
      <c r="D779" s="4">
        <v>0.27102098559999999</v>
      </c>
      <c r="E779">
        <f>1/rates[[#This Row],[Exchange]]</f>
        <v>3.6897511747518346</v>
      </c>
    </row>
    <row r="780" spans="2:5" x14ac:dyDescent="0.25">
      <c r="B780" s="3" t="s">
        <v>66</v>
      </c>
      <c r="C780" s="3" t="s">
        <v>17</v>
      </c>
      <c r="D780" s="4">
        <v>1.8806177788</v>
      </c>
      <c r="E780">
        <f>1/rates[[#This Row],[Exchange]]</f>
        <v>0.53174016074552277</v>
      </c>
    </row>
    <row r="781" spans="2:5" x14ac:dyDescent="0.25">
      <c r="B781" s="3" t="s">
        <v>66</v>
      </c>
      <c r="C781" s="3" t="s">
        <v>18</v>
      </c>
      <c r="D781" s="4">
        <v>6.1466635227999999</v>
      </c>
      <c r="E781">
        <f>1/rates[[#This Row],[Exchange]]</f>
        <v>0.16268988798405357</v>
      </c>
    </row>
    <row r="782" spans="2:5" x14ac:dyDescent="0.25">
      <c r="B782" s="3" t="s">
        <v>66</v>
      </c>
      <c r="C782" s="3" t="s">
        <v>19</v>
      </c>
      <c r="D782" s="4">
        <v>1.7540202782000001</v>
      </c>
      <c r="E782">
        <f>1/rates[[#This Row],[Exchange]]</f>
        <v>0.57011883638324512</v>
      </c>
    </row>
    <row r="783" spans="2:5" x14ac:dyDescent="0.25">
      <c r="B783" s="3" t="s">
        <v>66</v>
      </c>
      <c r="C783" s="3" t="s">
        <v>20</v>
      </c>
      <c r="D783" s="4">
        <v>0.21287432210000001</v>
      </c>
      <c r="E783">
        <f>1/rates[[#This Row],[Exchange]]</f>
        <v>4.6976074433732746</v>
      </c>
    </row>
    <row r="784" spans="2:5" x14ac:dyDescent="0.25">
      <c r="B784" s="3" t="s">
        <v>66</v>
      </c>
      <c r="C784" s="3" t="s">
        <v>21</v>
      </c>
      <c r="D784" s="4">
        <v>2.1877387409</v>
      </c>
      <c r="E784">
        <f>1/rates[[#This Row],[Exchange]]</f>
        <v>0.45709297061157145</v>
      </c>
    </row>
    <row r="785" spans="2:5" x14ac:dyDescent="0.25">
      <c r="B785" s="3" t="s">
        <v>66</v>
      </c>
      <c r="C785" s="3" t="s">
        <v>22</v>
      </c>
      <c r="D785" s="4">
        <v>1.7465220467</v>
      </c>
      <c r="E785">
        <f>1/rates[[#This Row],[Exchange]]</f>
        <v>0.57256649115278524</v>
      </c>
    </row>
    <row r="786" spans="2:5" x14ac:dyDescent="0.25">
      <c r="B786" s="3" t="s">
        <v>66</v>
      </c>
      <c r="C786" s="3" t="s">
        <v>23</v>
      </c>
      <c r="D786" s="4">
        <v>71.766092902599993</v>
      </c>
      <c r="E786">
        <f>1/rates[[#This Row],[Exchange]]</f>
        <v>1.393415691944087E-2</v>
      </c>
    </row>
    <row r="787" spans="2:5" x14ac:dyDescent="0.25">
      <c r="B787" s="3" t="s">
        <v>66</v>
      </c>
      <c r="C787" s="3" t="s">
        <v>24</v>
      </c>
      <c r="D787" s="4">
        <v>3723.5463334118999</v>
      </c>
      <c r="E787">
        <f>1/rates[[#This Row],[Exchange]]</f>
        <v>2.6856118078264819E-4</v>
      </c>
    </row>
    <row r="788" spans="2:5" x14ac:dyDescent="0.25">
      <c r="B788" s="3" t="s">
        <v>66</v>
      </c>
      <c r="C788" s="3" t="s">
        <v>25</v>
      </c>
      <c r="D788" s="4">
        <v>1.0124734732</v>
      </c>
      <c r="E788">
        <f>1/rates[[#This Row],[Exchange]]</f>
        <v>0.98768019752598879</v>
      </c>
    </row>
    <row r="789" spans="2:5" x14ac:dyDescent="0.25">
      <c r="B789" s="3" t="s">
        <v>66</v>
      </c>
      <c r="C789" s="3" t="s">
        <v>26</v>
      </c>
      <c r="D789" s="4">
        <v>17.803230370200001</v>
      </c>
      <c r="E789">
        <f>1/rates[[#This Row],[Exchange]]</f>
        <v>5.6169581542563955E-2</v>
      </c>
    </row>
    <row r="790" spans="2:5" x14ac:dyDescent="0.25">
      <c r="B790" s="3" t="s">
        <v>66</v>
      </c>
      <c r="C790" s="3" t="s">
        <v>27</v>
      </c>
      <c r="D790" s="4">
        <v>30.811129450599999</v>
      </c>
      <c r="E790">
        <f>1/rates[[#This Row],[Exchange]]</f>
        <v>3.2455804698861064E-2</v>
      </c>
    </row>
    <row r="791" spans="2:5" x14ac:dyDescent="0.25">
      <c r="B791" s="3" t="s">
        <v>66</v>
      </c>
      <c r="C791" s="3" t="s">
        <v>28</v>
      </c>
      <c r="D791" s="4">
        <v>314.57675076629999</v>
      </c>
      <c r="E791">
        <f>1/rates[[#This Row],[Exchange]]</f>
        <v>3.1788744640664909E-3</v>
      </c>
    </row>
    <row r="792" spans="2:5" x14ac:dyDescent="0.25">
      <c r="B792" s="3" t="s">
        <v>66</v>
      </c>
      <c r="C792" s="3" t="s">
        <v>29</v>
      </c>
      <c r="D792" s="4">
        <v>4.9833529827999996</v>
      </c>
      <c r="E792">
        <f>1/rates[[#This Row],[Exchange]]</f>
        <v>0.20066810507934948</v>
      </c>
    </row>
    <row r="793" spans="2:5" x14ac:dyDescent="0.25">
      <c r="B793" s="3" t="s">
        <v>66</v>
      </c>
      <c r="C793" s="3" t="s">
        <v>30</v>
      </c>
      <c r="D793" s="4">
        <v>1.1972883754000001</v>
      </c>
      <c r="E793">
        <f>1/rates[[#This Row],[Exchange]]</f>
        <v>0.83522067076439432</v>
      </c>
    </row>
    <row r="794" spans="2:5" x14ac:dyDescent="0.25">
      <c r="B794" s="3" t="s">
        <v>66</v>
      </c>
      <c r="C794" s="3" t="s">
        <v>31</v>
      </c>
      <c r="D794" s="4">
        <v>2.2074510729000001</v>
      </c>
      <c r="E794">
        <f>1/rates[[#This Row],[Exchange]]</f>
        <v>0.45301117305683591</v>
      </c>
    </row>
    <row r="795" spans="2:5" x14ac:dyDescent="0.25">
      <c r="B795" s="3" t="s">
        <v>66</v>
      </c>
      <c r="C795" s="3" t="s">
        <v>32</v>
      </c>
      <c r="D795" s="4">
        <v>0.37557179909999999</v>
      </c>
      <c r="E795">
        <f>1/rates[[#This Row],[Exchange]]</f>
        <v>2.6626067303145393</v>
      </c>
    </row>
    <row r="796" spans="2:5" x14ac:dyDescent="0.25">
      <c r="B796" s="3" t="s">
        <v>66</v>
      </c>
      <c r="C796" s="3" t="s">
        <v>33</v>
      </c>
      <c r="D796" s="4">
        <v>14.0504597972</v>
      </c>
      <c r="E796">
        <f>1/rates[[#This Row],[Exchange]]</f>
        <v>7.117204806345781E-2</v>
      </c>
    </row>
    <row r="797" spans="2:5" x14ac:dyDescent="0.25">
      <c r="B797" s="3" t="s">
        <v>66</v>
      </c>
      <c r="C797" s="3" t="s">
        <v>2</v>
      </c>
      <c r="D797" s="4">
        <v>1</v>
      </c>
      <c r="E797">
        <f>1/rates[[#This Row],[Exchange]]</f>
        <v>1</v>
      </c>
    </row>
    <row r="798" spans="2:5" x14ac:dyDescent="0.25">
      <c r="B798" s="3" t="s">
        <v>66</v>
      </c>
      <c r="C798" s="3" t="s">
        <v>34</v>
      </c>
      <c r="D798" s="4">
        <v>1.076043386</v>
      </c>
      <c r="E798">
        <f>1/rates[[#This Row],[Exchange]]</f>
        <v>0.92933055768069184</v>
      </c>
    </row>
    <row r="799" spans="2:5" x14ac:dyDescent="0.25">
      <c r="B799" s="3" t="s">
        <v>66</v>
      </c>
      <c r="C799" s="3" t="s">
        <v>35</v>
      </c>
      <c r="D799" s="4">
        <v>16.851945295899998</v>
      </c>
      <c r="E799">
        <f>1/rates[[#This Row],[Exchange]]</f>
        <v>5.9340330296662872E-2</v>
      </c>
    </row>
    <row r="800" spans="2:5" x14ac:dyDescent="0.25">
      <c r="B800" s="3" t="s">
        <v>66</v>
      </c>
      <c r="C800" s="3" t="s">
        <v>36</v>
      </c>
      <c r="D800" s="4">
        <v>2.2648667766999999</v>
      </c>
      <c r="E800">
        <f>1/rates[[#This Row],[Exchange]]</f>
        <v>0.44152707359548954</v>
      </c>
    </row>
    <row r="801" spans="2:5" x14ac:dyDescent="0.25">
      <c r="B801" s="3" t="s">
        <v>66</v>
      </c>
      <c r="C801" s="3" t="s">
        <v>37</v>
      </c>
      <c r="D801" s="4">
        <v>0.37955670829999999</v>
      </c>
      <c r="E801">
        <f>1/rates[[#This Row],[Exchange]]</f>
        <v>2.6346524198687176</v>
      </c>
    </row>
    <row r="802" spans="2:5" x14ac:dyDescent="0.25">
      <c r="B802" s="3" t="s">
        <v>66</v>
      </c>
      <c r="C802" s="3" t="s">
        <v>38</v>
      </c>
      <c r="D802" s="4">
        <v>9.3032303701999997</v>
      </c>
      <c r="E802">
        <f>1/rates[[#This Row],[Exchange]]</f>
        <v>0.10748954505127471</v>
      </c>
    </row>
    <row r="803" spans="2:5" x14ac:dyDescent="0.25">
      <c r="B803" s="3" t="s">
        <v>66</v>
      </c>
      <c r="C803" s="3" t="s">
        <v>39</v>
      </c>
      <c r="D803" s="4">
        <v>0.98804527230000005</v>
      </c>
      <c r="E803">
        <f>1/rates[[#This Row],[Exchange]]</f>
        <v>1.0120993724024117</v>
      </c>
    </row>
    <row r="804" spans="2:5" x14ac:dyDescent="0.25">
      <c r="B804" s="3" t="s">
        <v>66</v>
      </c>
      <c r="C804" s="3" t="s">
        <v>40</v>
      </c>
      <c r="D804" s="4">
        <v>0.27983966049999998</v>
      </c>
      <c r="E804">
        <f>1/rates[[#This Row],[Exchange]]</f>
        <v>3.5734748899182578</v>
      </c>
    </row>
    <row r="805" spans="2:5" x14ac:dyDescent="0.25">
      <c r="B805" s="3" t="s">
        <v>66</v>
      </c>
      <c r="C805" s="3" t="s">
        <v>41</v>
      </c>
      <c r="D805" s="4">
        <v>3.7318321151</v>
      </c>
      <c r="E805">
        <f>1/rates[[#This Row],[Exchange]]</f>
        <v>0.26796489476408386</v>
      </c>
    </row>
    <row r="806" spans="2:5" x14ac:dyDescent="0.25">
      <c r="B806" s="3" t="s">
        <v>66</v>
      </c>
      <c r="C806" s="3" t="s">
        <v>42</v>
      </c>
      <c r="D806" s="4">
        <v>0.23579344490000001</v>
      </c>
      <c r="E806">
        <f>1/rates[[#This Row],[Exchange]]</f>
        <v>4.2410000007595627</v>
      </c>
    </row>
    <row r="807" spans="2:5" x14ac:dyDescent="0.25">
      <c r="B807" s="3" t="s">
        <v>67</v>
      </c>
      <c r="C807" s="3" t="s">
        <v>12</v>
      </c>
      <c r="D807" s="4">
        <v>0.35278026689999997</v>
      </c>
      <c r="E807">
        <f>1/rates[[#This Row],[Exchange]]</f>
        <v>2.8346256687975768</v>
      </c>
    </row>
    <row r="808" spans="2:5" x14ac:dyDescent="0.25">
      <c r="B808" s="3" t="s">
        <v>67</v>
      </c>
      <c r="C808" s="3" t="s">
        <v>13</v>
      </c>
      <c r="D808" s="4">
        <v>0.46120831960000003</v>
      </c>
      <c r="E808">
        <f>1/rates[[#This Row],[Exchange]]</f>
        <v>2.1682176090563305</v>
      </c>
    </row>
    <row r="809" spans="2:5" x14ac:dyDescent="0.25">
      <c r="B809" s="3" t="s">
        <v>67</v>
      </c>
      <c r="C809" s="3" t="s">
        <v>14</v>
      </c>
      <c r="D809" s="4">
        <v>0.88145545439999995</v>
      </c>
      <c r="E809">
        <f>1/rates[[#This Row],[Exchange]]</f>
        <v>1.1344872789750815</v>
      </c>
    </row>
    <row r="810" spans="2:5" x14ac:dyDescent="0.25">
      <c r="B810" s="3" t="s">
        <v>67</v>
      </c>
      <c r="C810" s="3" t="s">
        <v>15</v>
      </c>
      <c r="D810" s="4">
        <v>0.34839409519999998</v>
      </c>
      <c r="E810">
        <f>1/rates[[#This Row],[Exchange]]</f>
        <v>2.8703127113160098</v>
      </c>
    </row>
    <row r="811" spans="2:5" x14ac:dyDescent="0.25">
      <c r="B811" s="3" t="s">
        <v>67</v>
      </c>
      <c r="C811" s="3" t="s">
        <v>16</v>
      </c>
      <c r="D811" s="4">
        <v>0.26880630100000003</v>
      </c>
      <c r="E811">
        <f>1/rates[[#This Row],[Exchange]]</f>
        <v>3.7201508903617548</v>
      </c>
    </row>
    <row r="812" spans="2:5" x14ac:dyDescent="0.25">
      <c r="B812" s="3" t="s">
        <v>67</v>
      </c>
      <c r="C812" s="3" t="s">
        <v>17</v>
      </c>
      <c r="D812" s="4">
        <v>1.8329481676999999</v>
      </c>
      <c r="E812">
        <f>1/rates[[#This Row],[Exchange]]</f>
        <v>0.54556916426873603</v>
      </c>
    </row>
    <row r="813" spans="2:5" x14ac:dyDescent="0.25">
      <c r="B813" s="3" t="s">
        <v>67</v>
      </c>
      <c r="C813" s="3" t="s">
        <v>18</v>
      </c>
      <c r="D813" s="4">
        <v>6.1458284205</v>
      </c>
      <c r="E813">
        <f>1/rates[[#This Row],[Exchange]]</f>
        <v>0.16271199447488707</v>
      </c>
    </row>
    <row r="814" spans="2:5" x14ac:dyDescent="0.25">
      <c r="B814" s="3" t="s">
        <v>67</v>
      </c>
      <c r="C814" s="3" t="s">
        <v>19</v>
      </c>
      <c r="D814" s="4">
        <v>1.7537848417999999</v>
      </c>
      <c r="E814">
        <f>1/rates[[#This Row],[Exchange]]</f>
        <v>0.57019537184142177</v>
      </c>
    </row>
    <row r="815" spans="2:5" x14ac:dyDescent="0.25">
      <c r="B815" s="3" t="s">
        <v>67</v>
      </c>
      <c r="C815" s="3" t="s">
        <v>20</v>
      </c>
      <c r="D815" s="4">
        <v>0.21660849879999999</v>
      </c>
      <c r="E815">
        <f>1/rates[[#This Row],[Exchange]]</f>
        <v>4.6166240269423815</v>
      </c>
    </row>
    <row r="816" spans="2:5" x14ac:dyDescent="0.25">
      <c r="B816" s="3" t="s">
        <v>67</v>
      </c>
      <c r="C816" s="3" t="s">
        <v>21</v>
      </c>
      <c r="D816" s="4">
        <v>2.1966231193999999</v>
      </c>
      <c r="E816">
        <f>1/rates[[#This Row],[Exchange]]</f>
        <v>0.45524422973074535</v>
      </c>
    </row>
    <row r="817" spans="2:5" x14ac:dyDescent="0.25">
      <c r="B817" s="3" t="s">
        <v>67</v>
      </c>
      <c r="C817" s="3" t="s">
        <v>22</v>
      </c>
      <c r="D817" s="4">
        <v>1.7485733151</v>
      </c>
      <c r="E817">
        <f>1/rates[[#This Row],[Exchange]]</f>
        <v>0.57189480782097524</v>
      </c>
    </row>
    <row r="818" spans="2:5" x14ac:dyDescent="0.25">
      <c r="B818" s="3" t="s">
        <v>67</v>
      </c>
      <c r="C818" s="3" t="s">
        <v>23</v>
      </c>
      <c r="D818" s="4">
        <v>72.1643163703</v>
      </c>
      <c r="E818">
        <f>1/rates[[#This Row],[Exchange]]</f>
        <v>1.3857264231100799E-2</v>
      </c>
    </row>
    <row r="819" spans="2:5" x14ac:dyDescent="0.25">
      <c r="B819" s="3" t="s">
        <v>67</v>
      </c>
      <c r="C819" s="3" t="s">
        <v>24</v>
      </c>
      <c r="D819" s="4">
        <v>3742.2888270528001</v>
      </c>
      <c r="E819">
        <f>1/rates[[#This Row],[Exchange]]</f>
        <v>2.6721614664561831E-4</v>
      </c>
    </row>
    <row r="820" spans="2:5" x14ac:dyDescent="0.25">
      <c r="B820" s="3" t="s">
        <v>67</v>
      </c>
      <c r="C820" s="3" t="s">
        <v>25</v>
      </c>
      <c r="D820" s="4">
        <v>1.0056124133</v>
      </c>
      <c r="E820">
        <f>1/rates[[#This Row],[Exchange]]</f>
        <v>0.99441891008327721</v>
      </c>
    </row>
    <row r="821" spans="2:5" x14ac:dyDescent="0.25">
      <c r="B821" s="3" t="s">
        <v>67</v>
      </c>
      <c r="C821" s="3" t="s">
        <v>26</v>
      </c>
      <c r="D821" s="4">
        <v>17.9784700278</v>
      </c>
      <c r="E821">
        <f>1/rates[[#This Row],[Exchange]]</f>
        <v>5.5622085664336622E-2</v>
      </c>
    </row>
    <row r="822" spans="2:5" x14ac:dyDescent="0.25">
      <c r="B822" s="3" t="s">
        <v>67</v>
      </c>
      <c r="C822" s="3" t="s">
        <v>27</v>
      </c>
      <c r="D822" s="4">
        <v>30.7975286516</v>
      </c>
      <c r="E822">
        <f>1/rates[[#This Row],[Exchange]]</f>
        <v>3.2470137825427361E-2</v>
      </c>
    </row>
    <row r="823" spans="2:5" x14ac:dyDescent="0.25">
      <c r="B823" s="3" t="s">
        <v>67</v>
      </c>
      <c r="C823" s="3" t="s">
        <v>28</v>
      </c>
      <c r="D823" s="4">
        <v>317.18860538600001</v>
      </c>
      <c r="E823">
        <f>1/rates[[#This Row],[Exchange]]</f>
        <v>3.1526983725757057E-3</v>
      </c>
    </row>
    <row r="824" spans="2:5" x14ac:dyDescent="0.25">
      <c r="B824" s="3" t="s">
        <v>67</v>
      </c>
      <c r="C824" s="3" t="s">
        <v>29</v>
      </c>
      <c r="D824" s="4">
        <v>5.0133943309999998</v>
      </c>
      <c r="E824">
        <f>1/rates[[#This Row],[Exchange]]</f>
        <v>0.1994656581902135</v>
      </c>
    </row>
    <row r="825" spans="2:5" x14ac:dyDescent="0.25">
      <c r="B825" s="3" t="s">
        <v>67</v>
      </c>
      <c r="C825" s="3" t="s">
        <v>30</v>
      </c>
      <c r="D825" s="4">
        <v>1.1988869499999999</v>
      </c>
      <c r="E825">
        <f>1/rates[[#This Row],[Exchange]]</f>
        <v>0.83410700233245516</v>
      </c>
    </row>
    <row r="826" spans="2:5" x14ac:dyDescent="0.25">
      <c r="B826" s="3" t="s">
        <v>67</v>
      </c>
      <c r="C826" s="3" t="s">
        <v>31</v>
      </c>
      <c r="D826" s="4">
        <v>2.1915059189999999</v>
      </c>
      <c r="E826">
        <f>1/rates[[#This Row],[Exchange]]</f>
        <v>0.4563072320864674</v>
      </c>
    </row>
    <row r="827" spans="2:5" x14ac:dyDescent="0.25">
      <c r="B827" s="3" t="s">
        <v>67</v>
      </c>
      <c r="C827" s="3" t="s">
        <v>32</v>
      </c>
      <c r="D827" s="4">
        <v>0.39117106070000002</v>
      </c>
      <c r="E827">
        <f>1/rates[[#This Row],[Exchange]]</f>
        <v>2.5564263322815894</v>
      </c>
    </row>
    <row r="828" spans="2:5" x14ac:dyDescent="0.25">
      <c r="B828" s="3" t="s">
        <v>67</v>
      </c>
      <c r="C828" s="3" t="s">
        <v>33</v>
      </c>
      <c r="D828" s="4">
        <v>14.3736735368</v>
      </c>
      <c r="E828">
        <f>1/rates[[#This Row],[Exchange]]</f>
        <v>6.9571637162884198E-2</v>
      </c>
    </row>
    <row r="829" spans="2:5" x14ac:dyDescent="0.25">
      <c r="B829" s="3" t="s">
        <v>67</v>
      </c>
      <c r="C829" s="3" t="s">
        <v>2</v>
      </c>
      <c r="D829" s="4">
        <v>1</v>
      </c>
      <c r="E829">
        <f>1/rates[[#This Row],[Exchange]]</f>
        <v>1</v>
      </c>
    </row>
    <row r="830" spans="2:5" x14ac:dyDescent="0.25">
      <c r="B830" s="3" t="s">
        <v>67</v>
      </c>
      <c r="C830" s="3" t="s">
        <v>34</v>
      </c>
      <c r="D830" s="4">
        <v>1.0838560581000001</v>
      </c>
      <c r="E830">
        <f>1/rates[[#This Row],[Exchange]]</f>
        <v>0.92263173926711284</v>
      </c>
    </row>
    <row r="831" spans="2:5" x14ac:dyDescent="0.25">
      <c r="B831" s="3" t="s">
        <v>67</v>
      </c>
      <c r="C831" s="3" t="s">
        <v>35</v>
      </c>
      <c r="D831" s="4">
        <v>16.245083242900002</v>
      </c>
      <c r="E831">
        <f>1/rates[[#This Row],[Exchange]]</f>
        <v>6.1557086845772567E-2</v>
      </c>
    </row>
    <row r="832" spans="2:5" x14ac:dyDescent="0.25">
      <c r="B832" s="3" t="s">
        <v>67</v>
      </c>
      <c r="C832" s="3" t="s">
        <v>36</v>
      </c>
      <c r="D832" s="4">
        <v>2.2339527425000001</v>
      </c>
      <c r="E832">
        <f>1/rates[[#This Row],[Exchange]]</f>
        <v>0.44763704306515784</v>
      </c>
    </row>
    <row r="833" spans="2:5" x14ac:dyDescent="0.25">
      <c r="B833" s="3" t="s">
        <v>67</v>
      </c>
      <c r="C833" s="3" t="s">
        <v>37</v>
      </c>
      <c r="D833" s="4">
        <v>0.38084233360000003</v>
      </c>
      <c r="E833">
        <f>1/rates[[#This Row],[Exchange]]</f>
        <v>2.6257585141527446</v>
      </c>
    </row>
    <row r="834" spans="2:5" x14ac:dyDescent="0.25">
      <c r="B834" s="3" t="s">
        <v>67</v>
      </c>
      <c r="C834" s="3" t="s">
        <v>38</v>
      </c>
      <c r="D834" s="4">
        <v>9.3064660661000005</v>
      </c>
      <c r="E834">
        <f>1/rates[[#This Row],[Exchange]]</f>
        <v>0.10745217281161414</v>
      </c>
    </row>
    <row r="835" spans="2:5" x14ac:dyDescent="0.25">
      <c r="B835" s="3" t="s">
        <v>67</v>
      </c>
      <c r="C835" s="3" t="s">
        <v>39</v>
      </c>
      <c r="D835" s="4">
        <v>0.96274112150000002</v>
      </c>
      <c r="E835">
        <f>1/rates[[#This Row],[Exchange]]</f>
        <v>1.0387008279463006</v>
      </c>
    </row>
    <row r="836" spans="2:5" x14ac:dyDescent="0.25">
      <c r="B836" s="3" t="s">
        <v>67</v>
      </c>
      <c r="C836" s="3" t="s">
        <v>40</v>
      </c>
      <c r="D836" s="4">
        <v>0.28073857470000002</v>
      </c>
      <c r="E836">
        <f>1/rates[[#This Row],[Exchange]]</f>
        <v>3.5620327597253416</v>
      </c>
    </row>
    <row r="837" spans="2:5" x14ac:dyDescent="0.25">
      <c r="B837" s="3" t="s">
        <v>67</v>
      </c>
      <c r="C837" s="3" t="s">
        <v>41</v>
      </c>
      <c r="D837" s="4">
        <v>3.6338489836000001</v>
      </c>
      <c r="E837">
        <f>1/rates[[#This Row],[Exchange]]</f>
        <v>0.27519030221484736</v>
      </c>
    </row>
    <row r="838" spans="2:5" x14ac:dyDescent="0.25">
      <c r="B838" s="3" t="s">
        <v>67</v>
      </c>
      <c r="C838" s="3" t="s">
        <v>42</v>
      </c>
      <c r="D838" s="4">
        <v>0.23581568650000001</v>
      </c>
      <c r="E838">
        <f>1/rates[[#This Row],[Exchange]]</f>
        <v>4.2405999992710406</v>
      </c>
    </row>
    <row r="839" spans="2:5" x14ac:dyDescent="0.25">
      <c r="B839" s="3" t="s">
        <v>68</v>
      </c>
      <c r="C839" s="3" t="s">
        <v>12</v>
      </c>
      <c r="D839" s="4">
        <v>0.34874682930000001</v>
      </c>
      <c r="E839">
        <f>1/rates[[#This Row],[Exchange]]</f>
        <v>2.8674095819227565</v>
      </c>
    </row>
    <row r="840" spans="2:5" x14ac:dyDescent="0.25">
      <c r="B840" s="3" t="s">
        <v>68</v>
      </c>
      <c r="C840" s="3" t="s">
        <v>13</v>
      </c>
      <c r="D840" s="4">
        <v>0.45514416699999999</v>
      </c>
      <c r="E840">
        <f>1/rates[[#This Row],[Exchange]]</f>
        <v>2.1971060435450993</v>
      </c>
    </row>
    <row r="841" spans="2:5" x14ac:dyDescent="0.25">
      <c r="B841" s="3" t="s">
        <v>68</v>
      </c>
      <c r="C841" s="3" t="s">
        <v>14</v>
      </c>
      <c r="D841" s="4">
        <v>0.85939354450000005</v>
      </c>
      <c r="E841">
        <f>1/rates[[#This Row],[Exchange]]</f>
        <v>1.1636112540056436</v>
      </c>
    </row>
    <row r="842" spans="2:5" x14ac:dyDescent="0.25">
      <c r="B842" s="3" t="s">
        <v>68</v>
      </c>
      <c r="C842" s="3" t="s">
        <v>15</v>
      </c>
      <c r="D842" s="4">
        <v>0.34157920460000002</v>
      </c>
      <c r="E842">
        <f>1/rates[[#This Row],[Exchange]]</f>
        <v>2.9275786890218667</v>
      </c>
    </row>
    <row r="843" spans="2:5" x14ac:dyDescent="0.25">
      <c r="B843" s="3" t="s">
        <v>68</v>
      </c>
      <c r="C843" s="3" t="s">
        <v>16</v>
      </c>
      <c r="D843" s="4">
        <v>0.26659840359999998</v>
      </c>
      <c r="E843">
        <f>1/rates[[#This Row],[Exchange]]</f>
        <v>3.7509601951720017</v>
      </c>
    </row>
    <row r="844" spans="2:5" x14ac:dyDescent="0.25">
      <c r="B844" s="3" t="s">
        <v>68</v>
      </c>
      <c r="C844" s="3" t="s">
        <v>17</v>
      </c>
      <c r="D844" s="4">
        <v>1.8189709339</v>
      </c>
      <c r="E844">
        <f>1/rates[[#This Row],[Exchange]]</f>
        <v>0.54976139605261887</v>
      </c>
    </row>
    <row r="845" spans="2:5" x14ac:dyDescent="0.25">
      <c r="B845" s="3" t="s">
        <v>68</v>
      </c>
      <c r="C845" s="3" t="s">
        <v>18</v>
      </c>
      <c r="D845" s="4">
        <v>6.0240627399999997</v>
      </c>
      <c r="E845">
        <f>1/rates[[#This Row],[Exchange]]</f>
        <v>0.16600092714173825</v>
      </c>
    </row>
    <row r="846" spans="2:5" x14ac:dyDescent="0.25">
      <c r="B846" s="3" t="s">
        <v>68</v>
      </c>
      <c r="C846" s="3" t="s">
        <v>19</v>
      </c>
      <c r="D846" s="4">
        <v>1.7320285773999999</v>
      </c>
      <c r="E846">
        <f>1/rates[[#This Row],[Exchange]]</f>
        <v>0.57735767934102455</v>
      </c>
    </row>
    <row r="847" spans="2:5" x14ac:dyDescent="0.25">
      <c r="B847" s="3" t="s">
        <v>68</v>
      </c>
      <c r="C847" s="3" t="s">
        <v>20</v>
      </c>
      <c r="D847" s="4">
        <v>0.20657652839999999</v>
      </c>
      <c r="E847">
        <f>1/rates[[#This Row],[Exchange]]</f>
        <v>4.8408210155592881</v>
      </c>
    </row>
    <row r="848" spans="2:5" x14ac:dyDescent="0.25">
      <c r="B848" s="3" t="s">
        <v>68</v>
      </c>
      <c r="C848" s="3" t="s">
        <v>21</v>
      </c>
      <c r="D848" s="4">
        <v>2.1411417001999999</v>
      </c>
      <c r="E848">
        <f>1/rates[[#This Row],[Exchange]]</f>
        <v>0.4670405512659867</v>
      </c>
    </row>
    <row r="849" spans="2:5" x14ac:dyDescent="0.25">
      <c r="B849" s="3" t="s">
        <v>68</v>
      </c>
      <c r="C849" s="3" t="s">
        <v>22</v>
      </c>
      <c r="D849" s="4">
        <v>1.7465499987999999</v>
      </c>
      <c r="E849">
        <f>1/rates[[#This Row],[Exchange]]</f>
        <v>0.57255732769578249</v>
      </c>
    </row>
    <row r="850" spans="2:5" x14ac:dyDescent="0.25">
      <c r="B850" s="3" t="s">
        <v>68</v>
      </c>
      <c r="C850" s="3" t="s">
        <v>23</v>
      </c>
      <c r="D850" s="4">
        <v>72.420935049199997</v>
      </c>
      <c r="E850">
        <f>1/rates[[#This Row],[Exchange]]</f>
        <v>1.3808161953731175E-2</v>
      </c>
    </row>
    <row r="851" spans="2:5" x14ac:dyDescent="0.25">
      <c r="B851" s="3" t="s">
        <v>68</v>
      </c>
      <c r="C851" s="3" t="s">
        <v>24</v>
      </c>
      <c r="D851" s="4">
        <v>3690.3050894789999</v>
      </c>
      <c r="E851">
        <f>1/rates[[#This Row],[Exchange]]</f>
        <v>2.7098030535496477E-4</v>
      </c>
    </row>
    <row r="852" spans="2:5" x14ac:dyDescent="0.25">
      <c r="B852" s="3" t="s">
        <v>68</v>
      </c>
      <c r="C852" s="3" t="s">
        <v>25</v>
      </c>
      <c r="D852" s="4">
        <v>0.96292848669999997</v>
      </c>
      <c r="E852">
        <f>1/rates[[#This Row],[Exchange]]</f>
        <v>1.0384987190762689</v>
      </c>
    </row>
    <row r="853" spans="2:5" x14ac:dyDescent="0.25">
      <c r="B853" s="3" t="s">
        <v>68</v>
      </c>
      <c r="C853" s="3" t="s">
        <v>26</v>
      </c>
      <c r="D853" s="4">
        <v>17.835516976600001</v>
      </c>
      <c r="E853">
        <f>1/rates[[#This Row],[Exchange]]</f>
        <v>5.6067900992832945E-2</v>
      </c>
    </row>
    <row r="854" spans="2:5" x14ac:dyDescent="0.25">
      <c r="B854" s="3" t="s">
        <v>68</v>
      </c>
      <c r="C854" s="3" t="s">
        <v>27</v>
      </c>
      <c r="D854" s="4">
        <v>30.827767564199998</v>
      </c>
      <c r="E854">
        <f>1/rates[[#This Row],[Exchange]]</f>
        <v>3.2438287914214416E-2</v>
      </c>
    </row>
    <row r="855" spans="2:5" x14ac:dyDescent="0.25">
      <c r="B855" s="3" t="s">
        <v>68</v>
      </c>
      <c r="C855" s="3" t="s">
        <v>28</v>
      </c>
      <c r="D855" s="4">
        <v>312.45956575359997</v>
      </c>
      <c r="E855">
        <f>1/rates[[#This Row],[Exchange]]</f>
        <v>3.2004141002633991E-3</v>
      </c>
    </row>
    <row r="856" spans="2:5" x14ac:dyDescent="0.25">
      <c r="B856" s="3" t="s">
        <v>68</v>
      </c>
      <c r="C856" s="3" t="s">
        <v>29</v>
      </c>
      <c r="D856" s="4">
        <v>4.9770775639</v>
      </c>
      <c r="E856">
        <f>1/rates[[#This Row],[Exchange]]</f>
        <v>0.20092112030828141</v>
      </c>
    </row>
    <row r="857" spans="2:5" x14ac:dyDescent="0.25">
      <c r="B857" s="3" t="s">
        <v>68</v>
      </c>
      <c r="C857" s="3" t="s">
        <v>30</v>
      </c>
      <c r="D857" s="4">
        <v>1.1596192781000001</v>
      </c>
      <c r="E857">
        <f>1/rates[[#This Row],[Exchange]]</f>
        <v>0.86235199680232011</v>
      </c>
    </row>
    <row r="858" spans="2:5" x14ac:dyDescent="0.25">
      <c r="B858" s="3" t="s">
        <v>68</v>
      </c>
      <c r="C858" s="3" t="s">
        <v>31</v>
      </c>
      <c r="D858" s="4">
        <v>2.1766540225000002</v>
      </c>
      <c r="E858">
        <f>1/rates[[#This Row],[Exchange]]</f>
        <v>0.45942073920018217</v>
      </c>
    </row>
    <row r="859" spans="2:5" x14ac:dyDescent="0.25">
      <c r="B859" s="3" t="s">
        <v>68</v>
      </c>
      <c r="C859" s="3" t="s">
        <v>32</v>
      </c>
      <c r="D859" s="4">
        <v>0.38172255710000003</v>
      </c>
      <c r="E859">
        <f>1/rates[[#This Row],[Exchange]]</f>
        <v>2.6197037125527523</v>
      </c>
    </row>
    <row r="860" spans="2:5" x14ac:dyDescent="0.25">
      <c r="B860" s="3" t="s">
        <v>68</v>
      </c>
      <c r="C860" s="3" t="s">
        <v>33</v>
      </c>
      <c r="D860" s="4">
        <v>13.979427986299999</v>
      </c>
      <c r="E860">
        <f>1/rates[[#This Row],[Exchange]]</f>
        <v>7.153368513933557E-2</v>
      </c>
    </row>
    <row r="861" spans="2:5" x14ac:dyDescent="0.25">
      <c r="B861" s="3" t="s">
        <v>68</v>
      </c>
      <c r="C861" s="3" t="s">
        <v>2</v>
      </c>
      <c r="D861" s="4">
        <v>1</v>
      </c>
      <c r="E861">
        <f>1/rates[[#This Row],[Exchange]]</f>
        <v>1</v>
      </c>
    </row>
    <row r="862" spans="2:5" x14ac:dyDescent="0.25">
      <c r="B862" s="3" t="s">
        <v>68</v>
      </c>
      <c r="C862" s="3" t="s">
        <v>34</v>
      </c>
      <c r="D862" s="4">
        <v>1.0660212702</v>
      </c>
      <c r="E862">
        <f>1/rates[[#This Row],[Exchange]]</f>
        <v>0.93806758641165433</v>
      </c>
    </row>
    <row r="863" spans="2:5" x14ac:dyDescent="0.25">
      <c r="B863" s="3" t="s">
        <v>68</v>
      </c>
      <c r="C863" s="3" t="s">
        <v>35</v>
      </c>
      <c r="D863" s="4">
        <v>15.782178678599999</v>
      </c>
      <c r="E863">
        <f>1/rates[[#This Row],[Exchange]]</f>
        <v>6.3362607936758436E-2</v>
      </c>
    </row>
    <row r="864" spans="2:5" x14ac:dyDescent="0.25">
      <c r="B864" s="3" t="s">
        <v>68</v>
      </c>
      <c r="C864" s="3" t="s">
        <v>36</v>
      </c>
      <c r="D864" s="4">
        <v>2.2206837169</v>
      </c>
      <c r="E864">
        <f>1/rates[[#This Row],[Exchange]]</f>
        <v>0.45031176316993332</v>
      </c>
    </row>
    <row r="865" spans="2:5" x14ac:dyDescent="0.25">
      <c r="B865" s="3" t="s">
        <v>68</v>
      </c>
      <c r="C865" s="3" t="s">
        <v>37</v>
      </c>
      <c r="D865" s="4">
        <v>0.37287938380000002</v>
      </c>
      <c r="E865">
        <f>1/rates[[#This Row],[Exchange]]</f>
        <v>2.6818323657613812</v>
      </c>
    </row>
    <row r="866" spans="2:5" x14ac:dyDescent="0.25">
      <c r="B866" s="3" t="s">
        <v>68</v>
      </c>
      <c r="C866" s="3" t="s">
        <v>38</v>
      </c>
      <c r="D866" s="4">
        <v>9.1396523237</v>
      </c>
      <c r="E866">
        <f>1/rates[[#This Row],[Exchange]]</f>
        <v>0.10941335234458575</v>
      </c>
    </row>
    <row r="867" spans="2:5" x14ac:dyDescent="0.25">
      <c r="B867" s="3" t="s">
        <v>68</v>
      </c>
      <c r="C867" s="3" t="s">
        <v>39</v>
      </c>
      <c r="D867" s="4">
        <v>0.97777570920000001</v>
      </c>
      <c r="E867">
        <f>1/rates[[#This Row],[Exchange]]</f>
        <v>1.0227294364043709</v>
      </c>
    </row>
    <row r="868" spans="2:5" x14ac:dyDescent="0.25">
      <c r="B868" s="3" t="s">
        <v>68</v>
      </c>
      <c r="C868" s="3" t="s">
        <v>40</v>
      </c>
      <c r="D868" s="4">
        <v>0.27430127300000001</v>
      </c>
      <c r="E868">
        <f>1/rates[[#This Row],[Exchange]]</f>
        <v>3.6456265370667817</v>
      </c>
    </row>
    <row r="869" spans="2:5" x14ac:dyDescent="0.25">
      <c r="B869" s="3" t="s">
        <v>68</v>
      </c>
      <c r="C869" s="3" t="s">
        <v>41</v>
      </c>
      <c r="D869" s="4">
        <v>3.7195317771999998</v>
      </c>
      <c r="E869">
        <f>1/rates[[#This Row],[Exchange]]</f>
        <v>0.26885104359903678</v>
      </c>
    </row>
    <row r="870" spans="2:5" x14ac:dyDescent="0.25">
      <c r="B870" s="3" t="s">
        <v>68</v>
      </c>
      <c r="C870" s="3" t="s">
        <v>42</v>
      </c>
      <c r="D870" s="4">
        <v>0.23271508690000001</v>
      </c>
      <c r="E870">
        <f>1/rates[[#This Row],[Exchange]]</f>
        <v>4.2971000003524047</v>
      </c>
    </row>
    <row r="871" spans="2:5" x14ac:dyDescent="0.25">
      <c r="B871" s="3" t="s">
        <v>69</v>
      </c>
      <c r="C871" s="3" t="s">
        <v>12</v>
      </c>
      <c r="D871" s="4">
        <v>0.35825684829999999</v>
      </c>
      <c r="E871">
        <f>1/rates[[#This Row],[Exchange]]</f>
        <v>2.7912934665316209</v>
      </c>
    </row>
    <row r="872" spans="2:5" x14ac:dyDescent="0.25">
      <c r="B872" s="3" t="s">
        <v>69</v>
      </c>
      <c r="C872" s="3" t="s">
        <v>13</v>
      </c>
      <c r="D872" s="4">
        <v>0.46145860370000003</v>
      </c>
      <c r="E872">
        <f>1/rates[[#This Row],[Exchange]]</f>
        <v>2.16704161972915</v>
      </c>
    </row>
    <row r="873" spans="2:5" x14ac:dyDescent="0.25">
      <c r="B873" s="3" t="s">
        <v>69</v>
      </c>
      <c r="C873" s="3" t="s">
        <v>14</v>
      </c>
      <c r="D873" s="4">
        <v>0.89686902769999999</v>
      </c>
      <c r="E873">
        <f>1/rates[[#This Row],[Exchange]]</f>
        <v>1.1149900031272983</v>
      </c>
    </row>
    <row r="874" spans="2:5" x14ac:dyDescent="0.25">
      <c r="B874" s="3" t="s">
        <v>69</v>
      </c>
      <c r="C874" s="3" t="s">
        <v>15</v>
      </c>
      <c r="D874" s="4">
        <v>0.34990444279999999</v>
      </c>
      <c r="E874">
        <f>1/rates[[#This Row],[Exchange]]</f>
        <v>2.8579231289486215</v>
      </c>
    </row>
    <row r="875" spans="2:5" x14ac:dyDescent="0.25">
      <c r="B875" s="3" t="s">
        <v>69</v>
      </c>
      <c r="C875" s="3" t="s">
        <v>16</v>
      </c>
      <c r="D875" s="4">
        <v>0.27452044450000002</v>
      </c>
      <c r="E875">
        <f>1/rates[[#This Row],[Exchange]]</f>
        <v>3.6427159435114493</v>
      </c>
    </row>
    <row r="876" spans="2:5" x14ac:dyDescent="0.25">
      <c r="B876" s="3" t="s">
        <v>69</v>
      </c>
      <c r="C876" s="3" t="s">
        <v>17</v>
      </c>
      <c r="D876" s="4">
        <v>1.8214850294</v>
      </c>
      <c r="E876">
        <f>1/rates[[#This Row],[Exchange]]</f>
        <v>0.54900259066603563</v>
      </c>
    </row>
    <row r="877" spans="2:5" x14ac:dyDescent="0.25">
      <c r="B877" s="3" t="s">
        <v>69</v>
      </c>
      <c r="C877" s="3" t="s">
        <v>18</v>
      </c>
      <c r="D877" s="4">
        <v>6.0524266805</v>
      </c>
      <c r="E877">
        <f>1/rates[[#This Row],[Exchange]]</f>
        <v>0.16522298456284457</v>
      </c>
    </row>
    <row r="878" spans="2:5" x14ac:dyDescent="0.25">
      <c r="B878" s="3" t="s">
        <v>69</v>
      </c>
      <c r="C878" s="3" t="s">
        <v>19</v>
      </c>
      <c r="D878" s="4">
        <v>1.7559162872</v>
      </c>
      <c r="E878">
        <f>1/rates[[#This Row],[Exchange]]</f>
        <v>0.56950323161168981</v>
      </c>
    </row>
    <row r="879" spans="2:5" x14ac:dyDescent="0.25">
      <c r="B879" s="3" t="s">
        <v>69</v>
      </c>
      <c r="C879" s="3" t="s">
        <v>20</v>
      </c>
      <c r="D879" s="4">
        <v>0.2098081778</v>
      </c>
      <c r="E879">
        <f>1/rates[[#This Row],[Exchange]]</f>
        <v>4.7662584484826507</v>
      </c>
    </row>
    <row r="880" spans="2:5" x14ac:dyDescent="0.25">
      <c r="B880" s="3" t="s">
        <v>69</v>
      </c>
      <c r="C880" s="3" t="s">
        <v>21</v>
      </c>
      <c r="D880" s="4">
        <v>2.1459783404000001</v>
      </c>
      <c r="E880">
        <f>1/rates[[#This Row],[Exchange]]</f>
        <v>0.46598792782484688</v>
      </c>
    </row>
    <row r="881" spans="2:5" x14ac:dyDescent="0.25">
      <c r="B881" s="3" t="s">
        <v>69</v>
      </c>
      <c r="C881" s="3" t="s">
        <v>22</v>
      </c>
      <c r="D881" s="4">
        <v>1.7774815373999999</v>
      </c>
      <c r="E881">
        <f>1/rates[[#This Row],[Exchange]]</f>
        <v>0.56259374792873729</v>
      </c>
    </row>
    <row r="882" spans="2:5" x14ac:dyDescent="0.25">
      <c r="B882" s="3" t="s">
        <v>69</v>
      </c>
      <c r="C882" s="3" t="s">
        <v>23</v>
      </c>
      <c r="D882" s="4">
        <v>73.210957223400001</v>
      </c>
      <c r="E882">
        <f>1/rates[[#This Row],[Exchange]]</f>
        <v>1.3659157562283255E-2</v>
      </c>
    </row>
    <row r="883" spans="2:5" x14ac:dyDescent="0.25">
      <c r="B883" s="3" t="s">
        <v>69</v>
      </c>
      <c r="C883" s="3" t="s">
        <v>24</v>
      </c>
      <c r="D883" s="4">
        <v>3711.1672132694998</v>
      </c>
      <c r="E883">
        <f>1/rates[[#This Row],[Exchange]]</f>
        <v>2.6945700436898675E-4</v>
      </c>
    </row>
    <row r="884" spans="2:5" x14ac:dyDescent="0.25">
      <c r="B884" s="3" t="s">
        <v>69</v>
      </c>
      <c r="C884" s="3" t="s">
        <v>25</v>
      </c>
      <c r="D884" s="4">
        <v>0.96357029940000005</v>
      </c>
      <c r="E884">
        <f>1/rates[[#This Row],[Exchange]]</f>
        <v>1.0378069982259563</v>
      </c>
    </row>
    <row r="885" spans="2:5" x14ac:dyDescent="0.25">
      <c r="B885" s="3" t="s">
        <v>69</v>
      </c>
      <c r="C885" s="3" t="s">
        <v>26</v>
      </c>
      <c r="D885" s="4">
        <v>17.7462661916</v>
      </c>
      <c r="E885">
        <f>1/rates[[#This Row],[Exchange]]</f>
        <v>5.6349881671071689E-2</v>
      </c>
    </row>
    <row r="886" spans="2:5" x14ac:dyDescent="0.25">
      <c r="B886" s="3" t="s">
        <v>69</v>
      </c>
      <c r="C886" s="3" t="s">
        <v>27</v>
      </c>
      <c r="D886" s="4">
        <v>31.338036476900001</v>
      </c>
      <c r="E886">
        <f>1/rates[[#This Row],[Exchange]]</f>
        <v>3.1910103900004178E-2</v>
      </c>
    </row>
    <row r="887" spans="2:5" x14ac:dyDescent="0.25">
      <c r="B887" s="3" t="s">
        <v>69</v>
      </c>
      <c r="C887" s="3" t="s">
        <v>28</v>
      </c>
      <c r="D887" s="4">
        <v>306.42946464379997</v>
      </c>
      <c r="E887">
        <f>1/rates[[#This Row],[Exchange]]</f>
        <v>3.2633937508666829E-3</v>
      </c>
    </row>
    <row r="888" spans="2:5" x14ac:dyDescent="0.25">
      <c r="B888" s="3" t="s">
        <v>69</v>
      </c>
      <c r="C888" s="3" t="s">
        <v>29</v>
      </c>
      <c r="D888" s="4">
        <v>5.2242644457000003</v>
      </c>
      <c r="E888">
        <f>1/rates[[#This Row],[Exchange]]</f>
        <v>0.19141450636617033</v>
      </c>
    </row>
    <row r="889" spans="2:5" x14ac:dyDescent="0.25">
      <c r="B889" s="3" t="s">
        <v>69</v>
      </c>
      <c r="C889" s="3" t="s">
        <v>30</v>
      </c>
      <c r="D889" s="4">
        <v>1.1639572469999999</v>
      </c>
      <c r="E889">
        <f>1/rates[[#This Row],[Exchange]]</f>
        <v>0.85913808482005183</v>
      </c>
    </row>
    <row r="890" spans="2:5" x14ac:dyDescent="0.25">
      <c r="B890" s="3" t="s">
        <v>69</v>
      </c>
      <c r="C890" s="3" t="s">
        <v>31</v>
      </c>
      <c r="D890" s="4">
        <v>2.2377604228000001</v>
      </c>
      <c r="E890">
        <f>1/rates[[#This Row],[Exchange]]</f>
        <v>0.44687536244329001</v>
      </c>
    </row>
    <row r="891" spans="2:5" x14ac:dyDescent="0.25">
      <c r="B891" s="3" t="s">
        <v>69</v>
      </c>
      <c r="C891" s="3" t="s">
        <v>32</v>
      </c>
      <c r="D891" s="4">
        <v>0.39631456009999999</v>
      </c>
      <c r="E891">
        <f>1/rates[[#This Row],[Exchange]]</f>
        <v>2.5232481989752666</v>
      </c>
    </row>
    <row r="892" spans="2:5" x14ac:dyDescent="0.25">
      <c r="B892" s="3" t="s">
        <v>69</v>
      </c>
      <c r="C892" s="3" t="s">
        <v>33</v>
      </c>
      <c r="D892" s="4">
        <v>14.067904584400001</v>
      </c>
      <c r="E892">
        <f>1/rates[[#This Row],[Exchange]]</f>
        <v>7.1083791761632154E-2</v>
      </c>
    </row>
    <row r="893" spans="2:5" x14ac:dyDescent="0.25">
      <c r="B893" s="3" t="s">
        <v>69</v>
      </c>
      <c r="C893" s="3" t="s">
        <v>2</v>
      </c>
      <c r="D893" s="4">
        <v>1</v>
      </c>
      <c r="E893">
        <f>1/rates[[#This Row],[Exchange]]</f>
        <v>1</v>
      </c>
    </row>
    <row r="894" spans="2:5" x14ac:dyDescent="0.25">
      <c r="B894" s="3" t="s">
        <v>69</v>
      </c>
      <c r="C894" s="3" t="s">
        <v>34</v>
      </c>
      <c r="D894" s="4">
        <v>1.0848217445999999</v>
      </c>
      <c r="E894">
        <f>1/rates[[#This Row],[Exchange]]</f>
        <v>0.92181043104802829</v>
      </c>
    </row>
    <row r="895" spans="2:5" x14ac:dyDescent="0.25">
      <c r="B895" s="3" t="s">
        <v>69</v>
      </c>
      <c r="C895" s="3" t="s">
        <v>35</v>
      </c>
      <c r="D895" s="4">
        <v>16.11381922</v>
      </c>
      <c r="E895">
        <f>1/rates[[#This Row],[Exchange]]</f>
        <v>6.2058534128199061E-2</v>
      </c>
    </row>
    <row r="896" spans="2:5" x14ac:dyDescent="0.25">
      <c r="B896" s="3" t="s">
        <v>69</v>
      </c>
      <c r="C896" s="3" t="s">
        <v>36</v>
      </c>
      <c r="D896" s="4">
        <v>2.3101715309999999</v>
      </c>
      <c r="E896">
        <f>1/rates[[#This Row],[Exchange]]</f>
        <v>0.43286828990015808</v>
      </c>
    </row>
    <row r="897" spans="2:5" x14ac:dyDescent="0.25">
      <c r="B897" s="3" t="s">
        <v>69</v>
      </c>
      <c r="C897" s="3" t="s">
        <v>37</v>
      </c>
      <c r="D897" s="4">
        <v>0.3740650733</v>
      </c>
      <c r="E897">
        <f>1/rates[[#This Row],[Exchange]]</f>
        <v>2.673331651036023</v>
      </c>
    </row>
    <row r="898" spans="2:5" x14ac:dyDescent="0.25">
      <c r="B898" s="3" t="s">
        <v>69</v>
      </c>
      <c r="C898" s="3" t="s">
        <v>38</v>
      </c>
      <c r="D898" s="4">
        <v>9.1093126960999999</v>
      </c>
      <c r="E898">
        <f>1/rates[[#This Row],[Exchange]]</f>
        <v>0.10977776626639826</v>
      </c>
    </row>
    <row r="899" spans="2:5" x14ac:dyDescent="0.25">
      <c r="B899" s="3" t="s">
        <v>69</v>
      </c>
      <c r="C899" s="3" t="s">
        <v>39</v>
      </c>
      <c r="D899" s="4">
        <v>1.0600240663</v>
      </c>
      <c r="E899">
        <f>1/rates[[#This Row],[Exchange]]</f>
        <v>0.94337480798005535</v>
      </c>
    </row>
    <row r="900" spans="2:5" x14ac:dyDescent="0.25">
      <c r="B900" s="3" t="s">
        <v>69</v>
      </c>
      <c r="C900" s="3" t="s">
        <v>40</v>
      </c>
      <c r="D900" s="4">
        <v>0.27503952059999998</v>
      </c>
      <c r="E900">
        <f>1/rates[[#This Row],[Exchange]]</f>
        <v>3.6358411250081275</v>
      </c>
    </row>
    <row r="901" spans="2:5" x14ac:dyDescent="0.25">
      <c r="B901" s="3" t="s">
        <v>69</v>
      </c>
      <c r="C901" s="3" t="s">
        <v>41</v>
      </c>
      <c r="D901" s="4">
        <v>3.8854257603</v>
      </c>
      <c r="E901">
        <f>1/rates[[#This Row],[Exchange]]</f>
        <v>0.25737205178842187</v>
      </c>
    </row>
    <row r="902" spans="2:5" x14ac:dyDescent="0.25">
      <c r="B902" s="3" t="s">
        <v>69</v>
      </c>
      <c r="C902" s="3" t="s">
        <v>42</v>
      </c>
      <c r="D902" s="4">
        <v>0.2359436567</v>
      </c>
      <c r="E902">
        <f>1/rates[[#This Row],[Exchange]]</f>
        <v>4.2382999991878991</v>
      </c>
    </row>
    <row r="903" spans="2:5" x14ac:dyDescent="0.25">
      <c r="B903" s="3" t="s">
        <v>70</v>
      </c>
      <c r="C903" s="3" t="s">
        <v>12</v>
      </c>
      <c r="D903" s="4">
        <v>0.37084185980000001</v>
      </c>
      <c r="E903">
        <f>1/rates[[#This Row],[Exchange]]</f>
        <v>2.6965672120707014</v>
      </c>
    </row>
    <row r="904" spans="2:5" x14ac:dyDescent="0.25">
      <c r="B904" s="3" t="s">
        <v>70</v>
      </c>
      <c r="C904" s="3" t="s">
        <v>13</v>
      </c>
      <c r="D904" s="4">
        <v>0.46537857519999998</v>
      </c>
      <c r="E904">
        <f>1/rates[[#This Row],[Exchange]]</f>
        <v>2.1487882195054691</v>
      </c>
    </row>
    <row r="905" spans="2:5" x14ac:dyDescent="0.25">
      <c r="B905" s="3" t="s">
        <v>70</v>
      </c>
      <c r="C905" s="3" t="s">
        <v>14</v>
      </c>
      <c r="D905" s="4">
        <v>0.91747965549999999</v>
      </c>
      <c r="E905">
        <f>1/rates[[#This Row],[Exchange]]</f>
        <v>1.0899424243418552</v>
      </c>
    </row>
    <row r="906" spans="2:5" x14ac:dyDescent="0.25">
      <c r="B906" s="3" t="s">
        <v>70</v>
      </c>
      <c r="C906" s="3" t="s">
        <v>15</v>
      </c>
      <c r="D906" s="4">
        <v>0.35773092849999999</v>
      </c>
      <c r="E906">
        <f>1/rates[[#This Row],[Exchange]]</f>
        <v>2.7953970996947222</v>
      </c>
    </row>
    <row r="907" spans="2:5" x14ac:dyDescent="0.25">
      <c r="B907" s="3" t="s">
        <v>70</v>
      </c>
      <c r="C907" s="3" t="s">
        <v>16</v>
      </c>
      <c r="D907" s="4">
        <v>0.27756626849999999</v>
      </c>
      <c r="E907">
        <f>1/rates[[#This Row],[Exchange]]</f>
        <v>3.6027432490414446</v>
      </c>
    </row>
    <row r="908" spans="2:5" x14ac:dyDescent="0.25">
      <c r="B908" s="3" t="s">
        <v>70</v>
      </c>
      <c r="C908" s="3" t="s">
        <v>17</v>
      </c>
      <c r="D908" s="4">
        <v>1.8686527388</v>
      </c>
      <c r="E908">
        <f>1/rates[[#This Row],[Exchange]]</f>
        <v>0.53514490907613677</v>
      </c>
    </row>
    <row r="909" spans="2:5" x14ac:dyDescent="0.25">
      <c r="B909" s="3" t="s">
        <v>70</v>
      </c>
      <c r="C909" s="3" t="s">
        <v>18</v>
      </c>
      <c r="D909" s="4">
        <v>6.0812354257000001</v>
      </c>
      <c r="E909">
        <f>1/rates[[#This Row],[Exchange]]</f>
        <v>0.16444027076700321</v>
      </c>
    </row>
    <row r="910" spans="2:5" x14ac:dyDescent="0.25">
      <c r="B910" s="3" t="s">
        <v>70</v>
      </c>
      <c r="C910" s="3" t="s">
        <v>19</v>
      </c>
      <c r="D910" s="4">
        <v>1.7707609575000001</v>
      </c>
      <c r="E910">
        <f>1/rates[[#This Row],[Exchange]]</f>
        <v>0.56472896342362455</v>
      </c>
    </row>
    <row r="911" spans="2:5" x14ac:dyDescent="0.25">
      <c r="B911" s="3" t="s">
        <v>70</v>
      </c>
      <c r="C911" s="3" t="s">
        <v>20</v>
      </c>
      <c r="D911" s="4">
        <v>0.20873982769999999</v>
      </c>
      <c r="E911">
        <f>1/rates[[#This Row],[Exchange]]</f>
        <v>4.790652608170185</v>
      </c>
    </row>
    <row r="912" spans="2:5" x14ac:dyDescent="0.25">
      <c r="B912" s="3" t="s">
        <v>70</v>
      </c>
      <c r="C912" s="3" t="s">
        <v>21</v>
      </c>
      <c r="D912" s="4">
        <v>2.2062770665999998</v>
      </c>
      <c r="E912">
        <f>1/rates[[#This Row],[Exchange]]</f>
        <v>0.45325222980314872</v>
      </c>
    </row>
    <row r="913" spans="2:5" x14ac:dyDescent="0.25">
      <c r="B913" s="3" t="s">
        <v>70</v>
      </c>
      <c r="C913" s="3" t="s">
        <v>22</v>
      </c>
      <c r="D913" s="4">
        <v>1.7976966640000001</v>
      </c>
      <c r="E913">
        <f>1/rates[[#This Row],[Exchange]]</f>
        <v>0.55626737259161985</v>
      </c>
    </row>
    <row r="914" spans="2:5" x14ac:dyDescent="0.25">
      <c r="B914" s="3" t="s">
        <v>70</v>
      </c>
      <c r="C914" s="3" t="s">
        <v>23</v>
      </c>
      <c r="D914" s="4">
        <v>74.496740113300007</v>
      </c>
      <c r="E914">
        <f>1/rates[[#This Row],[Exchange]]</f>
        <v>1.3423406158163807E-2</v>
      </c>
    </row>
    <row r="915" spans="2:5" x14ac:dyDescent="0.25">
      <c r="B915" s="3" t="s">
        <v>70</v>
      </c>
      <c r="C915" s="3" t="s">
        <v>24</v>
      </c>
      <c r="D915" s="4">
        <v>3815.9068195878999</v>
      </c>
      <c r="E915">
        <f>1/rates[[#This Row],[Exchange]]</f>
        <v>2.6206090643167104E-4</v>
      </c>
    </row>
    <row r="916" spans="2:5" x14ac:dyDescent="0.25">
      <c r="B916" s="3" t="s">
        <v>70</v>
      </c>
      <c r="C916" s="3" t="s">
        <v>25</v>
      </c>
      <c r="D916" s="4">
        <v>0.98591348209999996</v>
      </c>
      <c r="E916">
        <f>1/rates[[#This Row],[Exchange]]</f>
        <v>1.0142877830111376</v>
      </c>
    </row>
    <row r="917" spans="2:5" x14ac:dyDescent="0.25">
      <c r="B917" s="3" t="s">
        <v>70</v>
      </c>
      <c r="C917" s="3" t="s">
        <v>26</v>
      </c>
      <c r="D917" s="4">
        <v>18.181363917599999</v>
      </c>
      <c r="E917">
        <f>1/rates[[#This Row],[Exchange]]</f>
        <v>5.5001374183593341E-2</v>
      </c>
    </row>
    <row r="918" spans="2:5" x14ac:dyDescent="0.25">
      <c r="B918" s="3" t="s">
        <v>70</v>
      </c>
      <c r="C918" s="3" t="s">
        <v>27</v>
      </c>
      <c r="D918" s="4">
        <v>31.8636082425</v>
      </c>
      <c r="E918">
        <f>1/rates[[#This Row],[Exchange]]</f>
        <v>3.1383765215459498E-2</v>
      </c>
    </row>
    <row r="919" spans="2:5" x14ac:dyDescent="0.25">
      <c r="B919" s="3" t="s">
        <v>70</v>
      </c>
      <c r="C919" s="3" t="s">
        <v>28</v>
      </c>
      <c r="D919" s="4">
        <v>306.4579070099</v>
      </c>
      <c r="E919">
        <f>1/rates[[#This Row],[Exchange]]</f>
        <v>3.2630908752101324E-3</v>
      </c>
    </row>
    <row r="920" spans="2:5" x14ac:dyDescent="0.25">
      <c r="B920" s="3" t="s">
        <v>70</v>
      </c>
      <c r="C920" s="3" t="s">
        <v>29</v>
      </c>
      <c r="D920" s="4">
        <v>5.2590301241999997</v>
      </c>
      <c r="E920">
        <f>1/rates[[#This Row],[Exchange]]</f>
        <v>0.19014912947510818</v>
      </c>
    </row>
    <row r="921" spans="2:5" x14ac:dyDescent="0.25">
      <c r="B921" s="3" t="s">
        <v>70</v>
      </c>
      <c r="C921" s="3" t="s">
        <v>30</v>
      </c>
      <c r="D921" s="4">
        <v>1.1471470042</v>
      </c>
      <c r="E921">
        <f>1/rates[[#This Row],[Exchange]]</f>
        <v>0.87172785731797486</v>
      </c>
    </row>
    <row r="922" spans="2:5" x14ac:dyDescent="0.25">
      <c r="B922" s="3" t="s">
        <v>70</v>
      </c>
      <c r="C922" s="3" t="s">
        <v>31</v>
      </c>
      <c r="D922" s="4">
        <v>2.3477847047</v>
      </c>
      <c r="E922">
        <f>1/rates[[#This Row],[Exchange]]</f>
        <v>0.42593343333318123</v>
      </c>
    </row>
    <row r="923" spans="2:5" x14ac:dyDescent="0.25">
      <c r="B923" s="3" t="s">
        <v>70</v>
      </c>
      <c r="C923" s="3" t="s">
        <v>32</v>
      </c>
      <c r="D923" s="4">
        <v>0.41119782989999998</v>
      </c>
      <c r="E923">
        <f>1/rates[[#This Row],[Exchange]]</f>
        <v>2.4319194491935718</v>
      </c>
    </row>
    <row r="924" spans="2:5" x14ac:dyDescent="0.25">
      <c r="B924" s="3" t="s">
        <v>70</v>
      </c>
      <c r="C924" s="3" t="s">
        <v>33</v>
      </c>
      <c r="D924" s="4">
        <v>14.301384857</v>
      </c>
      <c r="E924">
        <f>1/rates[[#This Row],[Exchange]]</f>
        <v>6.9923298337820544E-2</v>
      </c>
    </row>
    <row r="925" spans="2:5" x14ac:dyDescent="0.25">
      <c r="B925" s="3" t="s">
        <v>70</v>
      </c>
      <c r="C925" s="3" t="s">
        <v>2</v>
      </c>
      <c r="D925" s="4">
        <v>1</v>
      </c>
      <c r="E925">
        <f>1/rates[[#This Row],[Exchange]]</f>
        <v>1</v>
      </c>
    </row>
    <row r="926" spans="2:5" x14ac:dyDescent="0.25">
      <c r="B926" s="3" t="s">
        <v>70</v>
      </c>
      <c r="C926" s="3" t="s">
        <v>34</v>
      </c>
      <c r="D926" s="4">
        <v>1.0996763908</v>
      </c>
      <c r="E926">
        <f>1/rates[[#This Row],[Exchange]]</f>
        <v>0.90935843341377298</v>
      </c>
    </row>
    <row r="927" spans="2:5" x14ac:dyDescent="0.25">
      <c r="B927" s="3" t="s">
        <v>70</v>
      </c>
      <c r="C927" s="3" t="s">
        <v>35</v>
      </c>
      <c r="D927" s="4">
        <v>16.603126635900001</v>
      </c>
      <c r="E927">
        <f>1/rates[[#This Row],[Exchange]]</f>
        <v>6.0229619512613762E-2</v>
      </c>
    </row>
    <row r="928" spans="2:5" x14ac:dyDescent="0.25">
      <c r="B928" s="3" t="s">
        <v>70</v>
      </c>
      <c r="C928" s="3" t="s">
        <v>36</v>
      </c>
      <c r="D928" s="4">
        <v>2.3707942702000002</v>
      </c>
      <c r="E928">
        <f>1/rates[[#This Row],[Exchange]]</f>
        <v>0.42179956842718369</v>
      </c>
    </row>
    <row r="929" spans="2:5" x14ac:dyDescent="0.25">
      <c r="B929" s="3" t="s">
        <v>70</v>
      </c>
      <c r="C929" s="3" t="s">
        <v>37</v>
      </c>
      <c r="D929" s="4">
        <v>0.38052634079999997</v>
      </c>
      <c r="E929">
        <f>1/rates[[#This Row],[Exchange]]</f>
        <v>2.6279389697376767</v>
      </c>
    </row>
    <row r="930" spans="2:5" x14ac:dyDescent="0.25">
      <c r="B930" s="3" t="s">
        <v>70</v>
      </c>
      <c r="C930" s="3" t="s">
        <v>38</v>
      </c>
      <c r="D930" s="4">
        <v>9.2066815780999995</v>
      </c>
      <c r="E930">
        <f>1/rates[[#This Row],[Exchange]]</f>
        <v>0.10861676832385593</v>
      </c>
    </row>
    <row r="931" spans="2:5" x14ac:dyDescent="0.25">
      <c r="B931" s="3" t="s">
        <v>70</v>
      </c>
      <c r="C931" s="3" t="s">
        <v>39</v>
      </c>
      <c r="D931" s="4">
        <v>1.1007947461000001</v>
      </c>
      <c r="E931">
        <f>1/rates[[#This Row],[Exchange]]</f>
        <v>0.9084345683360997</v>
      </c>
    </row>
    <row r="932" spans="2:5" x14ac:dyDescent="0.25">
      <c r="B932" s="3" t="s">
        <v>70</v>
      </c>
      <c r="C932" s="3" t="s">
        <v>40</v>
      </c>
      <c r="D932" s="4">
        <v>0.28232522719999997</v>
      </c>
      <c r="E932">
        <f>1/rates[[#This Row],[Exchange]]</f>
        <v>3.5420143283603815</v>
      </c>
    </row>
    <row r="933" spans="2:5" x14ac:dyDescent="0.25">
      <c r="B933" s="3" t="s">
        <v>70</v>
      </c>
      <c r="C933" s="3" t="s">
        <v>41</v>
      </c>
      <c r="D933" s="4">
        <v>3.8480940370000001</v>
      </c>
      <c r="E933">
        <f>1/rates[[#This Row],[Exchange]]</f>
        <v>0.2598689092274904</v>
      </c>
    </row>
    <row r="934" spans="2:5" x14ac:dyDescent="0.25">
      <c r="B934" s="3" t="s">
        <v>70</v>
      </c>
      <c r="C934" s="3" t="s">
        <v>42</v>
      </c>
      <c r="D934" s="4">
        <v>0.237947937</v>
      </c>
      <c r="E934">
        <f>1/rates[[#This Row],[Exchange]]</f>
        <v>4.202599999847866</v>
      </c>
    </row>
    <row r="935" spans="2:5" x14ac:dyDescent="0.25">
      <c r="B935" s="3" t="s">
        <v>71</v>
      </c>
      <c r="C935" s="3" t="s">
        <v>12</v>
      </c>
      <c r="D935" s="4">
        <v>0.37054506079999999</v>
      </c>
      <c r="E935">
        <f>1/rates[[#This Row],[Exchange]]</f>
        <v>2.6987271071459387</v>
      </c>
    </row>
    <row r="936" spans="2:5" x14ac:dyDescent="0.25">
      <c r="B936" s="3" t="s">
        <v>71</v>
      </c>
      <c r="C936" s="3" t="s">
        <v>13</v>
      </c>
      <c r="D936" s="4">
        <v>0.470653351</v>
      </c>
      <c r="E936">
        <f>1/rates[[#This Row],[Exchange]]</f>
        <v>2.1247060025713065</v>
      </c>
    </row>
    <row r="937" spans="2:5" x14ac:dyDescent="0.25">
      <c r="B937" s="3" t="s">
        <v>71</v>
      </c>
      <c r="C937" s="3" t="s">
        <v>14</v>
      </c>
      <c r="D937" s="4">
        <v>0.93995909040000003</v>
      </c>
      <c r="E937">
        <f>1/rates[[#This Row],[Exchange]]</f>
        <v>1.0638760880268199</v>
      </c>
    </row>
    <row r="938" spans="2:5" x14ac:dyDescent="0.25">
      <c r="B938" s="3" t="s">
        <v>71</v>
      </c>
      <c r="C938" s="3" t="s">
        <v>15</v>
      </c>
      <c r="D938" s="4">
        <v>0.36371074479999999</v>
      </c>
      <c r="E938">
        <f>1/rates[[#This Row],[Exchange]]</f>
        <v>2.7494376074863767</v>
      </c>
    </row>
    <row r="939" spans="2:5" x14ac:dyDescent="0.25">
      <c r="B939" s="3" t="s">
        <v>71</v>
      </c>
      <c r="C939" s="3" t="s">
        <v>16</v>
      </c>
      <c r="D939" s="4">
        <v>0.28307062929999999</v>
      </c>
      <c r="E939">
        <f>1/rates[[#This Row],[Exchange]]</f>
        <v>3.5326872394811186</v>
      </c>
    </row>
    <row r="940" spans="2:5" x14ac:dyDescent="0.25">
      <c r="B940" s="3" t="s">
        <v>71</v>
      </c>
      <c r="C940" s="3" t="s">
        <v>17</v>
      </c>
      <c r="D940" s="4">
        <v>1.8861749488999999</v>
      </c>
      <c r="E940">
        <f>1/rates[[#This Row],[Exchange]]</f>
        <v>0.53017351364102827</v>
      </c>
    </row>
    <row r="941" spans="2:5" x14ac:dyDescent="0.25">
      <c r="B941" s="3" t="s">
        <v>71</v>
      </c>
      <c r="C941" s="3" t="s">
        <v>18</v>
      </c>
      <c r="D941" s="4">
        <v>6.1400553482999998</v>
      </c>
      <c r="E941">
        <f>1/rates[[#This Row],[Exchange]]</f>
        <v>0.1628649813843894</v>
      </c>
    </row>
    <row r="942" spans="2:5" x14ac:dyDescent="0.25">
      <c r="B942" s="3" t="s">
        <v>71</v>
      </c>
      <c r="C942" s="3" t="s">
        <v>19</v>
      </c>
      <c r="D942" s="4">
        <v>1.7915774275</v>
      </c>
      <c r="E942">
        <f>1/rates[[#This Row],[Exchange]]</f>
        <v>0.55816733603047142</v>
      </c>
    </row>
    <row r="943" spans="2:5" x14ac:dyDescent="0.25">
      <c r="B943" s="3" t="s">
        <v>71</v>
      </c>
      <c r="C943" s="3" t="s">
        <v>20</v>
      </c>
      <c r="D943" s="4">
        <v>0.21442185059999999</v>
      </c>
      <c r="E943">
        <f>1/rates[[#This Row],[Exchange]]</f>
        <v>4.6637038025825159</v>
      </c>
    </row>
    <row r="944" spans="2:5" x14ac:dyDescent="0.25">
      <c r="B944" s="3" t="s">
        <v>71</v>
      </c>
      <c r="C944" s="3" t="s">
        <v>21</v>
      </c>
      <c r="D944" s="4">
        <v>2.2698351581999998</v>
      </c>
      <c r="E944">
        <f>1/rates[[#This Row],[Exchange]]</f>
        <v>0.44056062678710517</v>
      </c>
    </row>
    <row r="945" spans="2:5" x14ac:dyDescent="0.25">
      <c r="B945" s="3" t="s">
        <v>71</v>
      </c>
      <c r="C945" s="3" t="s">
        <v>22</v>
      </c>
      <c r="D945" s="4">
        <v>1.7893153652</v>
      </c>
      <c r="E945">
        <f>1/rates[[#This Row],[Exchange]]</f>
        <v>0.55887297423851579</v>
      </c>
    </row>
    <row r="946" spans="2:5" x14ac:dyDescent="0.25">
      <c r="B946" s="3" t="s">
        <v>71</v>
      </c>
      <c r="C946" s="3" t="s">
        <v>23</v>
      </c>
      <c r="D946" s="4">
        <v>74.246179761799993</v>
      </c>
      <c r="E946">
        <f>1/rates[[#This Row],[Exchange]]</f>
        <v>1.3468706446691884E-2</v>
      </c>
    </row>
    <row r="947" spans="2:5" x14ac:dyDescent="0.25">
      <c r="B947" s="3" t="s">
        <v>71</v>
      </c>
      <c r="C947" s="3" t="s">
        <v>24</v>
      </c>
      <c r="D947" s="4">
        <v>3896.3373841896</v>
      </c>
      <c r="E947">
        <f>1/rates[[#This Row],[Exchange]]</f>
        <v>2.5665128591219013E-4</v>
      </c>
    </row>
    <row r="948" spans="2:5" x14ac:dyDescent="0.25">
      <c r="B948" s="3" t="s">
        <v>71</v>
      </c>
      <c r="C948" s="3" t="s">
        <v>25</v>
      </c>
      <c r="D948" s="4">
        <v>1.0005534833</v>
      </c>
      <c r="E948">
        <f>1/rates[[#This Row],[Exchange]]</f>
        <v>0.99944682287430098</v>
      </c>
    </row>
    <row r="949" spans="2:5" x14ac:dyDescent="0.25">
      <c r="B949" s="3" t="s">
        <v>71</v>
      </c>
      <c r="C949" s="3" t="s">
        <v>26</v>
      </c>
      <c r="D949" s="4">
        <v>18.408855733399999</v>
      </c>
      <c r="E949">
        <f>1/rates[[#This Row],[Exchange]]</f>
        <v>5.4321681612489139E-2</v>
      </c>
    </row>
    <row r="950" spans="2:5" x14ac:dyDescent="0.25">
      <c r="B950" s="3" t="s">
        <v>71</v>
      </c>
      <c r="C950" s="3" t="s">
        <v>27</v>
      </c>
      <c r="D950" s="4">
        <v>32.708458669199999</v>
      </c>
      <c r="E950">
        <f>1/rates[[#This Row],[Exchange]]</f>
        <v>3.057313125370999E-2</v>
      </c>
    </row>
    <row r="951" spans="2:5" x14ac:dyDescent="0.25">
      <c r="B951" s="3" t="s">
        <v>71</v>
      </c>
      <c r="C951" s="3" t="s">
        <v>28</v>
      </c>
      <c r="D951" s="4">
        <v>308.78113343759998</v>
      </c>
      <c r="E951">
        <f>1/rates[[#This Row],[Exchange]]</f>
        <v>3.2385398319748214E-3</v>
      </c>
    </row>
    <row r="952" spans="2:5" x14ac:dyDescent="0.25">
      <c r="B952" s="3" t="s">
        <v>71</v>
      </c>
      <c r="C952" s="3" t="s">
        <v>29</v>
      </c>
      <c r="D952" s="4">
        <v>5.6122247624000003</v>
      </c>
      <c r="E952">
        <f>1/rates[[#This Row],[Exchange]]</f>
        <v>0.17818245746315442</v>
      </c>
    </row>
    <row r="953" spans="2:5" x14ac:dyDescent="0.25">
      <c r="B953" s="3" t="s">
        <v>71</v>
      </c>
      <c r="C953" s="3" t="s">
        <v>30</v>
      </c>
      <c r="D953" s="4">
        <v>1.1648417760000001</v>
      </c>
      <c r="E953">
        <f>1/rates[[#This Row],[Exchange]]</f>
        <v>0.85848569359689586</v>
      </c>
    </row>
    <row r="954" spans="2:5" x14ac:dyDescent="0.25">
      <c r="B954" s="3" t="s">
        <v>71</v>
      </c>
      <c r="C954" s="3" t="s">
        <v>31</v>
      </c>
      <c r="D954" s="4">
        <v>2.3500180483999999</v>
      </c>
      <c r="E954">
        <f>1/rates[[#This Row],[Exchange]]</f>
        <v>0.42552864676117952</v>
      </c>
    </row>
    <row r="955" spans="2:5" x14ac:dyDescent="0.25">
      <c r="B955" s="3" t="s">
        <v>71</v>
      </c>
      <c r="C955" s="3" t="s">
        <v>32</v>
      </c>
      <c r="D955" s="4">
        <v>0.4080616051</v>
      </c>
      <c r="E955">
        <f>1/rates[[#This Row],[Exchange]]</f>
        <v>2.4506103674099378</v>
      </c>
    </row>
    <row r="956" spans="2:5" x14ac:dyDescent="0.25">
      <c r="B956" s="3" t="s">
        <v>71</v>
      </c>
      <c r="C956" s="3" t="s">
        <v>33</v>
      </c>
      <c r="D956" s="4">
        <v>14.453615689999999</v>
      </c>
      <c r="E956">
        <f>1/rates[[#This Row],[Exchange]]</f>
        <v>6.9186840265295591E-2</v>
      </c>
    </row>
    <row r="957" spans="2:5" x14ac:dyDescent="0.25">
      <c r="B957" s="3" t="s">
        <v>71</v>
      </c>
      <c r="C957" s="3" t="s">
        <v>2</v>
      </c>
      <c r="D957" s="4">
        <v>1</v>
      </c>
      <c r="E957">
        <f>1/rates[[#This Row],[Exchange]]</f>
        <v>1</v>
      </c>
    </row>
    <row r="958" spans="2:5" x14ac:dyDescent="0.25">
      <c r="B958" s="3" t="s">
        <v>71</v>
      </c>
      <c r="C958" s="3" t="s">
        <v>34</v>
      </c>
      <c r="D958" s="4">
        <v>1.1139453736</v>
      </c>
      <c r="E958">
        <f>1/rates[[#This Row],[Exchange]]</f>
        <v>0.89771008857305423</v>
      </c>
    </row>
    <row r="959" spans="2:5" x14ac:dyDescent="0.25">
      <c r="B959" s="3" t="s">
        <v>71</v>
      </c>
      <c r="C959" s="3" t="s">
        <v>35</v>
      </c>
      <c r="D959" s="4">
        <v>16.587943689100001</v>
      </c>
      <c r="E959">
        <f>1/rates[[#This Row],[Exchange]]</f>
        <v>6.0284747690402617E-2</v>
      </c>
    </row>
    <row r="960" spans="2:5" x14ac:dyDescent="0.25">
      <c r="B960" s="3" t="s">
        <v>71</v>
      </c>
      <c r="C960" s="3" t="s">
        <v>36</v>
      </c>
      <c r="D960" s="4">
        <v>2.3636144868</v>
      </c>
      <c r="E960">
        <f>1/rates[[#This Row],[Exchange]]</f>
        <v>0.42308083893742704</v>
      </c>
    </row>
    <row r="961" spans="2:5" x14ac:dyDescent="0.25">
      <c r="B961" s="3" t="s">
        <v>71</v>
      </c>
      <c r="C961" s="3" t="s">
        <v>37</v>
      </c>
      <c r="D961" s="4">
        <v>0.3860666586</v>
      </c>
      <c r="E961">
        <f>1/rates[[#This Row],[Exchange]]</f>
        <v>2.590226267210737</v>
      </c>
    </row>
    <row r="962" spans="2:5" x14ac:dyDescent="0.25">
      <c r="B962" s="3" t="s">
        <v>71</v>
      </c>
      <c r="C962" s="3" t="s">
        <v>38</v>
      </c>
      <c r="D962" s="4">
        <v>9.3545903020000001</v>
      </c>
      <c r="E962">
        <f>1/rates[[#This Row],[Exchange]]</f>
        <v>0.10689939032243895</v>
      </c>
    </row>
    <row r="963" spans="2:5" x14ac:dyDescent="0.25">
      <c r="B963" s="3" t="s">
        <v>71</v>
      </c>
      <c r="C963" s="3" t="s">
        <v>39</v>
      </c>
      <c r="D963" s="4">
        <v>1.0917338467</v>
      </c>
      <c r="E963">
        <f>1/rates[[#This Row],[Exchange]]</f>
        <v>0.91597416625188899</v>
      </c>
    </row>
    <row r="964" spans="2:5" x14ac:dyDescent="0.25">
      <c r="B964" s="3" t="s">
        <v>71</v>
      </c>
      <c r="C964" s="3" t="s">
        <v>40</v>
      </c>
      <c r="D964" s="4">
        <v>0.29033810609999999</v>
      </c>
      <c r="E964">
        <f>1/rates[[#This Row],[Exchange]]</f>
        <v>3.4442602572311816</v>
      </c>
    </row>
    <row r="965" spans="2:5" x14ac:dyDescent="0.25">
      <c r="B965" s="3" t="s">
        <v>71</v>
      </c>
      <c r="C965" s="3" t="s">
        <v>41</v>
      </c>
      <c r="D965" s="4">
        <v>3.5729755745</v>
      </c>
      <c r="E965">
        <f>1/rates[[#This Row],[Exchange]]</f>
        <v>0.27987876747238594</v>
      </c>
    </row>
    <row r="966" spans="2:5" x14ac:dyDescent="0.25">
      <c r="B966" s="3" t="s">
        <v>71</v>
      </c>
      <c r="C966" s="3" t="s">
        <v>42</v>
      </c>
      <c r="D966" s="4">
        <v>0.24064492840000001</v>
      </c>
      <c r="E966">
        <f>1/rates[[#This Row],[Exchange]]</f>
        <v>4.1555000001404556</v>
      </c>
    </row>
    <row r="967" spans="2:5" x14ac:dyDescent="0.25">
      <c r="B967" s="3" t="s">
        <v>72</v>
      </c>
      <c r="C967" s="3" t="s">
        <v>12</v>
      </c>
      <c r="D967" s="4">
        <v>0.37625478439999999</v>
      </c>
      <c r="E967">
        <f>1/rates[[#This Row],[Exchange]]</f>
        <v>2.6577735126867932</v>
      </c>
    </row>
    <row r="968" spans="2:5" x14ac:dyDescent="0.25">
      <c r="B968" s="3" t="s">
        <v>72</v>
      </c>
      <c r="C968" s="3" t="s">
        <v>13</v>
      </c>
      <c r="D968" s="4">
        <v>0.47081196889999999</v>
      </c>
      <c r="E968">
        <f>1/rates[[#This Row],[Exchange]]</f>
        <v>2.1239901830371672</v>
      </c>
    </row>
    <row r="969" spans="2:5" x14ac:dyDescent="0.25">
      <c r="B969" s="3" t="s">
        <v>72</v>
      </c>
      <c r="C969" s="3" t="s">
        <v>14</v>
      </c>
      <c r="D969" s="4">
        <v>0.96273561060000001</v>
      </c>
      <c r="E969">
        <f>1/rates[[#This Row],[Exchange]]</f>
        <v>1.0387067736870934</v>
      </c>
    </row>
    <row r="970" spans="2:5" x14ac:dyDescent="0.25">
      <c r="B970" s="3" t="s">
        <v>72</v>
      </c>
      <c r="C970" s="3" t="s">
        <v>15</v>
      </c>
      <c r="D970" s="4">
        <v>0.37040514190000001</v>
      </c>
      <c r="E970">
        <f>1/rates[[#This Row],[Exchange]]</f>
        <v>2.6997465393446798</v>
      </c>
    </row>
    <row r="971" spans="2:5" x14ac:dyDescent="0.25">
      <c r="B971" s="3" t="s">
        <v>72</v>
      </c>
      <c r="C971" s="3" t="s">
        <v>16</v>
      </c>
      <c r="D971" s="4">
        <v>0.279145904</v>
      </c>
      <c r="E971">
        <f>1/rates[[#This Row],[Exchange]]</f>
        <v>3.5823559854204414</v>
      </c>
    </row>
    <row r="972" spans="2:5" x14ac:dyDescent="0.25">
      <c r="B972" s="3" t="s">
        <v>72</v>
      </c>
      <c r="C972" s="3" t="s">
        <v>17</v>
      </c>
      <c r="D972" s="4">
        <v>1.8909029633000001</v>
      </c>
      <c r="E972">
        <f>1/rates[[#This Row],[Exchange]]</f>
        <v>0.52884786761072178</v>
      </c>
    </row>
    <row r="973" spans="2:5" x14ac:dyDescent="0.25">
      <c r="B973" s="3" t="s">
        <v>72</v>
      </c>
      <c r="C973" s="3" t="s">
        <v>18</v>
      </c>
      <c r="D973" s="4">
        <v>6.0643701403000003</v>
      </c>
      <c r="E973">
        <f>1/rates[[#This Row],[Exchange]]</f>
        <v>0.16489758653658476</v>
      </c>
    </row>
    <row r="974" spans="2:5" x14ac:dyDescent="0.25">
      <c r="B974" s="3" t="s">
        <v>72</v>
      </c>
      <c r="C974" s="3" t="s">
        <v>19</v>
      </c>
      <c r="D974" s="4">
        <v>1.7916997665000001</v>
      </c>
      <c r="E974">
        <f>1/rates[[#This Row],[Exchange]]</f>
        <v>0.55812922382272356</v>
      </c>
    </row>
    <row r="975" spans="2:5" x14ac:dyDescent="0.25">
      <c r="B975" s="3" t="s">
        <v>72</v>
      </c>
      <c r="C975" s="3" t="s">
        <v>20</v>
      </c>
      <c r="D975" s="4">
        <v>0.21147781709999999</v>
      </c>
      <c r="E975">
        <f>1/rates[[#This Row],[Exchange]]</f>
        <v>4.7286283436864549</v>
      </c>
    </row>
    <row r="976" spans="2:5" x14ac:dyDescent="0.25">
      <c r="B976" s="3" t="s">
        <v>72</v>
      </c>
      <c r="C976" s="3" t="s">
        <v>21</v>
      </c>
      <c r="D976" s="4">
        <v>2.3517007294000001</v>
      </c>
      <c r="E976">
        <f>1/rates[[#This Row],[Exchange]]</f>
        <v>0.42522417393438255</v>
      </c>
    </row>
    <row r="977" spans="2:5" x14ac:dyDescent="0.25">
      <c r="B977" s="3" t="s">
        <v>72</v>
      </c>
      <c r="C977" s="3" t="s">
        <v>22</v>
      </c>
      <c r="D977" s="4">
        <v>1.7897739583000001</v>
      </c>
      <c r="E977">
        <f>1/rates[[#This Row],[Exchange]]</f>
        <v>0.55872977442907967</v>
      </c>
    </row>
    <row r="978" spans="2:5" x14ac:dyDescent="0.25">
      <c r="B978" s="3" t="s">
        <v>72</v>
      </c>
      <c r="C978" s="3" t="s">
        <v>23</v>
      </c>
      <c r="D978" s="4">
        <v>74.502298933600002</v>
      </c>
      <c r="E978">
        <f>1/rates[[#This Row],[Exchange]]</f>
        <v>1.342240460111503E-2</v>
      </c>
    </row>
    <row r="979" spans="2:5" x14ac:dyDescent="0.25">
      <c r="B979" s="3" t="s">
        <v>72</v>
      </c>
      <c r="C979" s="3" t="s">
        <v>24</v>
      </c>
      <c r="D979" s="4">
        <v>4049.4427192411999</v>
      </c>
      <c r="E979">
        <f>1/rates[[#This Row],[Exchange]]</f>
        <v>2.4694756027747537E-4</v>
      </c>
    </row>
    <row r="980" spans="2:5" x14ac:dyDescent="0.25">
      <c r="B980" s="3" t="s">
        <v>72</v>
      </c>
      <c r="C980" s="3" t="s">
        <v>25</v>
      </c>
      <c r="D980" s="4">
        <v>1.0326424496</v>
      </c>
      <c r="E980">
        <f>1/rates[[#This Row],[Exchange]]</f>
        <v>0.9683893978863215</v>
      </c>
    </row>
    <row r="981" spans="2:5" x14ac:dyDescent="0.25">
      <c r="B981" s="3" t="s">
        <v>72</v>
      </c>
      <c r="C981" s="3" t="s">
        <v>26</v>
      </c>
      <c r="D981" s="4">
        <v>19.2630172601</v>
      </c>
      <c r="E981">
        <f>1/rates[[#This Row],[Exchange]]</f>
        <v>5.1912947307134825E-2</v>
      </c>
    </row>
    <row r="982" spans="2:5" x14ac:dyDescent="0.25">
      <c r="B982" s="3" t="s">
        <v>72</v>
      </c>
      <c r="C982" s="3" t="s">
        <v>73</v>
      </c>
      <c r="D982" s="4">
        <v>30.138898919100001</v>
      </c>
      <c r="E982">
        <f>1/rates[[#This Row],[Exchange]]</f>
        <v>3.317971246010807E-2</v>
      </c>
    </row>
    <row r="983" spans="2:5" x14ac:dyDescent="0.25">
      <c r="B983" s="3" t="s">
        <v>72</v>
      </c>
      <c r="C983" s="3" t="s">
        <v>27</v>
      </c>
      <c r="D983" s="4">
        <v>33.032425796200002</v>
      </c>
      <c r="E983">
        <f>1/rates[[#This Row],[Exchange]]</f>
        <v>3.0273283777876175E-2</v>
      </c>
    </row>
    <row r="984" spans="2:5" x14ac:dyDescent="0.25">
      <c r="B984" s="3" t="s">
        <v>72</v>
      </c>
      <c r="C984" s="3" t="s">
        <v>28</v>
      </c>
      <c r="D984" s="4">
        <v>326.2246936761</v>
      </c>
      <c r="E984">
        <f>1/rates[[#This Row],[Exchange]]</f>
        <v>3.0653718721638957E-3</v>
      </c>
    </row>
    <row r="985" spans="2:5" x14ac:dyDescent="0.25">
      <c r="B985" s="3" t="s">
        <v>72</v>
      </c>
      <c r="C985" s="3" t="s">
        <v>29</v>
      </c>
      <c r="D985" s="4">
        <v>5.5501793408999998</v>
      </c>
      <c r="E985">
        <f>1/rates[[#This Row],[Exchange]]</f>
        <v>0.18017435808440799</v>
      </c>
    </row>
    <row r="986" spans="2:5" x14ac:dyDescent="0.25">
      <c r="B986" s="3" t="s">
        <v>72</v>
      </c>
      <c r="C986" s="3" t="s">
        <v>30</v>
      </c>
      <c r="D986" s="4">
        <v>1.1688693098</v>
      </c>
      <c r="E986">
        <f>1/rates[[#This Row],[Exchange]]</f>
        <v>0.85552763821911404</v>
      </c>
    </row>
    <row r="987" spans="2:5" x14ac:dyDescent="0.25">
      <c r="B987" s="3" t="s">
        <v>72</v>
      </c>
      <c r="C987" s="3" t="s">
        <v>31</v>
      </c>
      <c r="D987" s="4">
        <v>2.3028574179999999</v>
      </c>
      <c r="E987">
        <f>1/rates[[#This Row],[Exchange]]</f>
        <v>0.43424312429576567</v>
      </c>
    </row>
    <row r="988" spans="2:5" x14ac:dyDescent="0.25">
      <c r="B988" s="3" t="s">
        <v>72</v>
      </c>
      <c r="C988" s="3" t="s">
        <v>32</v>
      </c>
      <c r="D988" s="4">
        <v>0.40827134640000001</v>
      </c>
      <c r="E988">
        <f>1/rates[[#This Row],[Exchange]]</f>
        <v>2.4493514149784574</v>
      </c>
    </row>
    <row r="989" spans="2:5" x14ac:dyDescent="0.25">
      <c r="B989" s="3" t="s">
        <v>72</v>
      </c>
      <c r="C989" s="3" t="s">
        <v>33</v>
      </c>
      <c r="D989" s="4">
        <v>15.524421655699999</v>
      </c>
      <c r="E989">
        <f>1/rates[[#This Row],[Exchange]]</f>
        <v>6.4414637928417548E-2</v>
      </c>
    </row>
    <row r="990" spans="2:5" x14ac:dyDescent="0.25">
      <c r="B990" s="3" t="s">
        <v>72</v>
      </c>
      <c r="C990" s="3" t="s">
        <v>2</v>
      </c>
      <c r="D990" s="4">
        <v>1</v>
      </c>
      <c r="E990">
        <f>1/rates[[#This Row],[Exchange]]</f>
        <v>1</v>
      </c>
    </row>
    <row r="991" spans="2:5" x14ac:dyDescent="0.25">
      <c r="B991" s="3" t="s">
        <v>72</v>
      </c>
      <c r="C991" s="3" t="s">
        <v>34</v>
      </c>
      <c r="D991" s="4">
        <v>1.1183649888</v>
      </c>
      <c r="E991">
        <f>1/rates[[#This Row],[Exchange]]</f>
        <v>0.89416246933212296</v>
      </c>
    </row>
    <row r="992" spans="2:5" x14ac:dyDescent="0.25">
      <c r="B992" s="3" t="s">
        <v>72</v>
      </c>
      <c r="C992" s="3" t="s">
        <v>35</v>
      </c>
      <c r="D992" s="4">
        <v>16.921547386899999</v>
      </c>
      <c r="E992">
        <f>1/rates[[#This Row],[Exchange]]</f>
        <v>5.9096250309481804E-2</v>
      </c>
    </row>
    <row r="993" spans="2:5" x14ac:dyDescent="0.25">
      <c r="B993" s="3" t="s">
        <v>72</v>
      </c>
      <c r="C993" s="3" t="s">
        <v>36</v>
      </c>
      <c r="D993" s="4">
        <v>2.3644832816000001</v>
      </c>
      <c r="E993">
        <f>1/rates[[#This Row],[Exchange]]</f>
        <v>0.42292538407094143</v>
      </c>
    </row>
    <row r="994" spans="2:5" x14ac:dyDescent="0.25">
      <c r="B994" s="3" t="s">
        <v>72</v>
      </c>
      <c r="C994" s="3" t="s">
        <v>37</v>
      </c>
      <c r="D994" s="4">
        <v>0.39500734209999999</v>
      </c>
      <c r="E994">
        <f>1/rates[[#This Row],[Exchange]]</f>
        <v>2.5315985132925456</v>
      </c>
    </row>
    <row r="995" spans="2:5" x14ac:dyDescent="0.25">
      <c r="B995" s="3" t="s">
        <v>72</v>
      </c>
      <c r="C995" s="3" t="s">
        <v>38</v>
      </c>
      <c r="D995" s="4">
        <v>9.4424785151999995</v>
      </c>
      <c r="E995">
        <f>1/rates[[#This Row],[Exchange]]</f>
        <v>0.10590439770556567</v>
      </c>
    </row>
    <row r="996" spans="2:5" x14ac:dyDescent="0.25">
      <c r="B996" s="3" t="s">
        <v>72</v>
      </c>
      <c r="C996" s="3" t="s">
        <v>39</v>
      </c>
      <c r="D996" s="4">
        <v>1.1264774559999999</v>
      </c>
      <c r="E996">
        <f>1/rates[[#This Row],[Exchange]]</f>
        <v>0.88772304733988394</v>
      </c>
    </row>
    <row r="997" spans="2:5" x14ac:dyDescent="0.25">
      <c r="B997" s="3" t="s">
        <v>72</v>
      </c>
      <c r="C997" s="3" t="s">
        <v>40</v>
      </c>
      <c r="D997" s="4">
        <v>0.3007149563</v>
      </c>
      <c r="E997">
        <f>1/rates[[#This Row],[Exchange]]</f>
        <v>3.3254082613781852</v>
      </c>
    </row>
    <row r="998" spans="2:5" x14ac:dyDescent="0.25">
      <c r="B998" s="3" t="s">
        <v>72</v>
      </c>
      <c r="C998" s="3" t="s">
        <v>41</v>
      </c>
      <c r="D998" s="4">
        <v>3.6007799522999999</v>
      </c>
      <c r="E998">
        <f>1/rates[[#This Row],[Exchange]]</f>
        <v>0.27771760930885253</v>
      </c>
    </row>
    <row r="999" spans="2:5" x14ac:dyDescent="0.25">
      <c r="B999" s="3" t="s">
        <v>72</v>
      </c>
      <c r="C999" s="3" t="s">
        <v>42</v>
      </c>
      <c r="D999" s="4">
        <v>0.24072602970000001</v>
      </c>
      <c r="E999">
        <f>1/rates[[#This Row],[Exchange]]</f>
        <v>4.1541000000964994</v>
      </c>
    </row>
    <row r="1000" spans="2:5" x14ac:dyDescent="0.25">
      <c r="B1000" s="3" t="s">
        <v>74</v>
      </c>
      <c r="C1000" s="3" t="s">
        <v>12</v>
      </c>
      <c r="D1000" s="4">
        <v>0.37871924470000001</v>
      </c>
      <c r="E1000">
        <f>1/rates[[#This Row],[Exchange]]</f>
        <v>2.6404784388291214</v>
      </c>
    </row>
    <row r="1001" spans="2:5" x14ac:dyDescent="0.25">
      <c r="B1001" s="3" t="s">
        <v>74</v>
      </c>
      <c r="C1001" s="3" t="s">
        <v>13</v>
      </c>
      <c r="D1001" s="4">
        <v>0.46628838449999999</v>
      </c>
      <c r="E1001">
        <f>1/rates[[#This Row],[Exchange]]</f>
        <v>2.1445955619767321</v>
      </c>
    </row>
    <row r="1002" spans="2:5" x14ac:dyDescent="0.25">
      <c r="B1002" s="3" t="s">
        <v>74</v>
      </c>
      <c r="C1002" s="3" t="s">
        <v>14</v>
      </c>
      <c r="D1002" s="4">
        <v>0.95594125500000005</v>
      </c>
      <c r="E1002">
        <f>1/rates[[#This Row],[Exchange]]</f>
        <v>1.0460893854821653</v>
      </c>
    </row>
    <row r="1003" spans="2:5" x14ac:dyDescent="0.25">
      <c r="B1003" s="3" t="s">
        <v>74</v>
      </c>
      <c r="C1003" s="3" t="s">
        <v>15</v>
      </c>
      <c r="D1003" s="4">
        <v>0.37807552929999999</v>
      </c>
      <c r="E1003">
        <f>1/rates[[#This Row],[Exchange]]</f>
        <v>2.6449741453816964</v>
      </c>
    </row>
    <row r="1004" spans="2:5" x14ac:dyDescent="0.25">
      <c r="B1004" s="3" t="s">
        <v>74</v>
      </c>
      <c r="C1004" s="3" t="s">
        <v>16</v>
      </c>
      <c r="D1004" s="4">
        <v>0.27446118629999999</v>
      </c>
      <c r="E1004">
        <f>1/rates[[#This Row],[Exchange]]</f>
        <v>3.6435024328246883</v>
      </c>
    </row>
    <row r="1005" spans="2:5" x14ac:dyDescent="0.25">
      <c r="B1005" s="3" t="s">
        <v>74</v>
      </c>
      <c r="C1005" s="3" t="s">
        <v>17</v>
      </c>
      <c r="D1005" s="4">
        <v>1.8625071524000001</v>
      </c>
      <c r="E1005">
        <f>1/rates[[#This Row],[Exchange]]</f>
        <v>0.53691068982549373</v>
      </c>
    </row>
    <row r="1006" spans="2:5" x14ac:dyDescent="0.25">
      <c r="B1006" s="3" t="s">
        <v>74</v>
      </c>
      <c r="C1006" s="3" t="s">
        <v>18</v>
      </c>
      <c r="D1006" s="4">
        <v>6.0578390234999997</v>
      </c>
      <c r="E1006">
        <f>1/rates[[#This Row],[Exchange]]</f>
        <v>0.16507536699485229</v>
      </c>
    </row>
    <row r="1007" spans="2:5" x14ac:dyDescent="0.25">
      <c r="B1007" s="3" t="s">
        <v>74</v>
      </c>
      <c r="C1007" s="3" t="s">
        <v>19</v>
      </c>
      <c r="D1007" s="4">
        <v>1.7756770932999999</v>
      </c>
      <c r="E1007">
        <f>1/rates[[#This Row],[Exchange]]</f>
        <v>0.56316545602418855</v>
      </c>
    </row>
    <row r="1008" spans="2:5" x14ac:dyDescent="0.25">
      <c r="B1008" s="3" t="s">
        <v>74</v>
      </c>
      <c r="C1008" s="3" t="s">
        <v>20</v>
      </c>
      <c r="D1008" s="4">
        <v>0.2129506008</v>
      </c>
      <c r="E1008">
        <f>1/rates[[#This Row],[Exchange]]</f>
        <v>4.6959247649138351</v>
      </c>
    </row>
    <row r="1009" spans="2:5" x14ac:dyDescent="0.25">
      <c r="B1009" s="3" t="s">
        <v>74</v>
      </c>
      <c r="C1009" s="3" t="s">
        <v>21</v>
      </c>
      <c r="D1009" s="4">
        <v>2.2982309746</v>
      </c>
      <c r="E1009">
        <f>1/rates[[#This Row],[Exchange]]</f>
        <v>0.43511727544010104</v>
      </c>
    </row>
    <row r="1010" spans="2:5" x14ac:dyDescent="0.25">
      <c r="B1010" s="3" t="s">
        <v>74</v>
      </c>
      <c r="C1010" s="3" t="s">
        <v>22</v>
      </c>
      <c r="D1010" s="4">
        <v>1.7748664887000001</v>
      </c>
      <c r="E1010">
        <f>1/rates[[#This Row],[Exchange]]</f>
        <v>0.56342266100953287</v>
      </c>
    </row>
    <row r="1011" spans="2:5" x14ac:dyDescent="0.25">
      <c r="B1011" s="3" t="s">
        <v>74</v>
      </c>
      <c r="C1011" s="3" t="s">
        <v>23</v>
      </c>
      <c r="D1011" s="4">
        <v>74.833110814400001</v>
      </c>
      <c r="E1011">
        <f>1/rates[[#This Row],[Exchange]]</f>
        <v>1.3363068688674262E-2</v>
      </c>
    </row>
    <row r="1012" spans="2:5" x14ac:dyDescent="0.25">
      <c r="B1012" s="3" t="s">
        <v>74</v>
      </c>
      <c r="C1012" s="3" t="s">
        <v>24</v>
      </c>
      <c r="D1012" s="4">
        <v>4044.3138470341</v>
      </c>
      <c r="E1012">
        <f>1/rates[[#This Row],[Exchange]]</f>
        <v>2.472607314423312E-4</v>
      </c>
    </row>
    <row r="1013" spans="2:5" x14ac:dyDescent="0.25">
      <c r="B1013" s="3" t="s">
        <v>74</v>
      </c>
      <c r="C1013" s="3" t="s">
        <v>25</v>
      </c>
      <c r="D1013" s="4">
        <v>1.0134465000999999</v>
      </c>
      <c r="E1013">
        <f>1/rates[[#This Row],[Exchange]]</f>
        <v>0.98673190928315102</v>
      </c>
    </row>
    <row r="1014" spans="2:5" x14ac:dyDescent="0.25">
      <c r="B1014" s="3" t="s">
        <v>74</v>
      </c>
      <c r="C1014" s="3" t="s">
        <v>26</v>
      </c>
      <c r="D1014" s="4">
        <v>19.149461186300002</v>
      </c>
      <c r="E1014">
        <f>1/rates[[#This Row],[Exchange]]</f>
        <v>5.2220790458345885E-2</v>
      </c>
    </row>
    <row r="1015" spans="2:5" x14ac:dyDescent="0.25">
      <c r="B1015" s="3" t="s">
        <v>74</v>
      </c>
      <c r="C1015" s="3" t="s">
        <v>73</v>
      </c>
      <c r="D1015" s="4">
        <v>29.539385847799998</v>
      </c>
      <c r="E1015">
        <f>1/rates[[#This Row],[Exchange]]</f>
        <v>3.3853107344629402E-2</v>
      </c>
    </row>
    <row r="1016" spans="2:5" x14ac:dyDescent="0.25">
      <c r="B1016" s="3" t="s">
        <v>74</v>
      </c>
      <c r="C1016" s="3" t="s">
        <v>27</v>
      </c>
      <c r="D1016" s="4">
        <v>30.938870875500001</v>
      </c>
      <c r="E1016">
        <f>1/rates[[#This Row],[Exchange]]</f>
        <v>3.2321800107834059E-2</v>
      </c>
    </row>
    <row r="1017" spans="2:5" x14ac:dyDescent="0.25">
      <c r="B1017" s="3" t="s">
        <v>74</v>
      </c>
      <c r="C1017" s="3" t="s">
        <v>28</v>
      </c>
      <c r="D1017" s="4">
        <v>318.24337211519997</v>
      </c>
      <c r="E1017">
        <f>1/rates[[#This Row],[Exchange]]</f>
        <v>3.1422492583380902E-3</v>
      </c>
    </row>
    <row r="1018" spans="2:5" x14ac:dyDescent="0.25">
      <c r="B1018" s="3" t="s">
        <v>74</v>
      </c>
      <c r="C1018" s="3" t="s">
        <v>29</v>
      </c>
      <c r="D1018" s="4">
        <v>5.5560032424000001</v>
      </c>
      <c r="E1018">
        <f>1/rates[[#This Row],[Exchange]]</f>
        <v>0.17998549611501571</v>
      </c>
    </row>
    <row r="1019" spans="2:5" x14ac:dyDescent="0.25">
      <c r="B1019" s="3" t="s">
        <v>74</v>
      </c>
      <c r="C1019" s="3" t="s">
        <v>30</v>
      </c>
      <c r="D1019" s="4">
        <v>1.1507486172000001</v>
      </c>
      <c r="E1019">
        <f>1/rates[[#This Row],[Exchange]]</f>
        <v>0.86899952348689202</v>
      </c>
    </row>
    <row r="1020" spans="2:5" x14ac:dyDescent="0.25">
      <c r="B1020" s="3" t="s">
        <v>74</v>
      </c>
      <c r="C1020" s="3" t="s">
        <v>31</v>
      </c>
      <c r="D1020" s="4">
        <v>2.2930097272999999</v>
      </c>
      <c r="E1020">
        <f>1/rates[[#This Row],[Exchange]]</f>
        <v>0.43610804964944122</v>
      </c>
    </row>
    <row r="1021" spans="2:5" x14ac:dyDescent="0.25">
      <c r="B1021" s="3" t="s">
        <v>74</v>
      </c>
      <c r="C1021" s="3" t="s">
        <v>32</v>
      </c>
      <c r="D1021" s="4">
        <v>0.40563608620000002</v>
      </c>
      <c r="E1021">
        <f>1/rates[[#This Row],[Exchange]]</f>
        <v>2.4652639003792851</v>
      </c>
    </row>
    <row r="1022" spans="2:5" x14ac:dyDescent="0.25">
      <c r="B1022" s="3" t="s">
        <v>74</v>
      </c>
      <c r="C1022" s="3" t="s">
        <v>33</v>
      </c>
      <c r="D1022" s="4">
        <v>15.2663074576</v>
      </c>
      <c r="E1022">
        <f>1/rates[[#This Row],[Exchange]]</f>
        <v>6.5503724641820416E-2</v>
      </c>
    </row>
    <row r="1023" spans="2:5" x14ac:dyDescent="0.25">
      <c r="B1023" s="3" t="s">
        <v>74</v>
      </c>
      <c r="C1023" s="3" t="s">
        <v>2</v>
      </c>
      <c r="D1023" s="4">
        <v>1</v>
      </c>
      <c r="E1023">
        <f>1/rates[[#This Row],[Exchange]]</f>
        <v>1</v>
      </c>
    </row>
    <row r="1024" spans="2:5" x14ac:dyDescent="0.25">
      <c r="B1024" s="3" t="s">
        <v>74</v>
      </c>
      <c r="C1024" s="3" t="s">
        <v>34</v>
      </c>
      <c r="D1024" s="4">
        <v>1.1108859432</v>
      </c>
      <c r="E1024">
        <f>1/rates[[#This Row],[Exchange]]</f>
        <v>0.90018242297622042</v>
      </c>
    </row>
    <row r="1025" spans="2:5" x14ac:dyDescent="0.25">
      <c r="B1025" s="3" t="s">
        <v>74</v>
      </c>
      <c r="C1025" s="3" t="s">
        <v>35</v>
      </c>
      <c r="D1025" s="4">
        <v>16.780731451499999</v>
      </c>
      <c r="E1025">
        <f>1/rates[[#This Row],[Exchange]]</f>
        <v>5.9592157999204011E-2</v>
      </c>
    </row>
    <row r="1026" spans="2:5" x14ac:dyDescent="0.25">
      <c r="B1026" s="3" t="s">
        <v>74</v>
      </c>
      <c r="C1026" s="3" t="s">
        <v>36</v>
      </c>
      <c r="D1026" s="4">
        <v>2.4233024986</v>
      </c>
      <c r="E1026">
        <f>1/rates[[#This Row],[Exchange]]</f>
        <v>0.41265999625623462</v>
      </c>
    </row>
    <row r="1027" spans="2:5" x14ac:dyDescent="0.25">
      <c r="B1027" s="3" t="s">
        <v>74</v>
      </c>
      <c r="C1027" s="3" t="s">
        <v>37</v>
      </c>
      <c r="D1027" s="4">
        <v>0.38768357809999998</v>
      </c>
      <c r="E1027">
        <f>1/rates[[#This Row],[Exchange]]</f>
        <v>2.5794231597348127</v>
      </c>
    </row>
    <row r="1028" spans="2:5" x14ac:dyDescent="0.25">
      <c r="B1028" s="3" t="s">
        <v>74</v>
      </c>
      <c r="C1028" s="3" t="s">
        <v>38</v>
      </c>
      <c r="D1028" s="4">
        <v>9.2432767499999997</v>
      </c>
      <c r="E1028">
        <f>1/rates[[#This Row],[Exchange]]</f>
        <v>0.10818674232598305</v>
      </c>
    </row>
    <row r="1029" spans="2:5" x14ac:dyDescent="0.25">
      <c r="B1029" s="3" t="s">
        <v>74</v>
      </c>
      <c r="C1029" s="3" t="s">
        <v>39</v>
      </c>
      <c r="D1029" s="4">
        <v>1.1204939920000001</v>
      </c>
      <c r="E1029">
        <f>1/rates[[#This Row],[Exchange]]</f>
        <v>0.89246350907698568</v>
      </c>
    </row>
    <row r="1030" spans="2:5" x14ac:dyDescent="0.25">
      <c r="B1030" s="3" t="s">
        <v>74</v>
      </c>
      <c r="C1030" s="3" t="s">
        <v>40</v>
      </c>
      <c r="D1030" s="4">
        <v>0.29353423610000001</v>
      </c>
      <c r="E1030">
        <f>1/rates[[#This Row],[Exchange]]</f>
        <v>3.4067576351104889</v>
      </c>
    </row>
    <row r="1031" spans="2:5" x14ac:dyDescent="0.25">
      <c r="B1031" s="3" t="s">
        <v>74</v>
      </c>
      <c r="C1031" s="3" t="s">
        <v>41</v>
      </c>
      <c r="D1031" s="4">
        <v>3.5062941063999999</v>
      </c>
      <c r="E1031">
        <f>1/rates[[#This Row],[Exchange]]</f>
        <v>0.28520140343467226</v>
      </c>
    </row>
    <row r="1032" spans="2:5" x14ac:dyDescent="0.25">
      <c r="B1032" s="3" t="s">
        <v>74</v>
      </c>
      <c r="C1032" s="3" t="s">
        <v>42</v>
      </c>
      <c r="D1032" s="4">
        <v>0.2384131223</v>
      </c>
      <c r="E1032">
        <f>1/rates[[#This Row],[Exchange]]</f>
        <v>4.1943999992654764</v>
      </c>
    </row>
    <row r="1033" spans="2:5" x14ac:dyDescent="0.25">
      <c r="B1033" s="3" t="s">
        <v>75</v>
      </c>
      <c r="C1033" s="3" t="s">
        <v>12</v>
      </c>
      <c r="D1033" s="4">
        <v>0.38011181160000002</v>
      </c>
      <c r="E1033">
        <f>1/rates[[#This Row],[Exchange]]</f>
        <v>2.6308048565781532</v>
      </c>
    </row>
    <row r="1034" spans="2:5" x14ac:dyDescent="0.25">
      <c r="B1034" s="3" t="s">
        <v>75</v>
      </c>
      <c r="C1034" s="3" t="s">
        <v>13</v>
      </c>
      <c r="D1034" s="4">
        <v>0.46527893419999999</v>
      </c>
      <c r="E1034">
        <f>1/rates[[#This Row],[Exchange]]</f>
        <v>2.1492483895051016</v>
      </c>
    </row>
    <row r="1035" spans="2:5" x14ac:dyDescent="0.25">
      <c r="B1035" s="3" t="s">
        <v>75</v>
      </c>
      <c r="C1035" s="3" t="s">
        <v>14</v>
      </c>
      <c r="D1035" s="4">
        <v>0.98289520640000005</v>
      </c>
      <c r="E1035">
        <f>1/rates[[#This Row],[Exchange]]</f>
        <v>1.0174024590705339</v>
      </c>
    </row>
    <row r="1036" spans="2:5" x14ac:dyDescent="0.25">
      <c r="B1036" s="3" t="s">
        <v>75</v>
      </c>
      <c r="C1036" s="3" t="s">
        <v>15</v>
      </c>
      <c r="D1036" s="4">
        <v>0.37483049839999999</v>
      </c>
      <c r="E1036">
        <f>1/rates[[#This Row],[Exchange]]</f>
        <v>2.6678725564451029</v>
      </c>
    </row>
    <row r="1037" spans="2:5" x14ac:dyDescent="0.25">
      <c r="B1037" s="3" t="s">
        <v>75</v>
      </c>
      <c r="C1037" s="3" t="s">
        <v>16</v>
      </c>
      <c r="D1037" s="4">
        <v>0.2801474961</v>
      </c>
      <c r="E1037">
        <f>1/rates[[#This Row],[Exchange]]</f>
        <v>3.5695482341310849</v>
      </c>
    </row>
    <row r="1038" spans="2:5" x14ac:dyDescent="0.25">
      <c r="B1038" s="3" t="s">
        <v>75</v>
      </c>
      <c r="C1038" s="3" t="s">
        <v>17</v>
      </c>
      <c r="D1038" s="4">
        <v>1.8415368146</v>
      </c>
      <c r="E1038">
        <f>1/rates[[#This Row],[Exchange]]</f>
        <v>0.54302471287667953</v>
      </c>
    </row>
    <row r="1039" spans="2:5" x14ac:dyDescent="0.25">
      <c r="B1039" s="3" t="s">
        <v>75</v>
      </c>
      <c r="C1039" s="3" t="s">
        <v>18</v>
      </c>
      <c r="D1039" s="4">
        <v>6.0283097419000002</v>
      </c>
      <c r="E1039">
        <f>1/rates[[#This Row],[Exchange]]</f>
        <v>0.16588397790005072</v>
      </c>
    </row>
    <row r="1040" spans="2:5" x14ac:dyDescent="0.25">
      <c r="B1040" s="3" t="s">
        <v>75</v>
      </c>
      <c r="C1040" s="3" t="s">
        <v>19</v>
      </c>
      <c r="D1040" s="4">
        <v>1.7723087903000001</v>
      </c>
      <c r="E1040">
        <f>1/rates[[#This Row],[Exchange]]</f>
        <v>0.56423576155187338</v>
      </c>
    </row>
    <row r="1041" spans="2:5" x14ac:dyDescent="0.25">
      <c r="B1041" s="3" t="s">
        <v>75</v>
      </c>
      <c r="C1041" s="3" t="s">
        <v>20</v>
      </c>
      <c r="D1041" s="4">
        <v>0.20833353160000001</v>
      </c>
      <c r="E1041">
        <f>1/rates[[#This Row],[Exchange]]</f>
        <v>4.7999954319403475</v>
      </c>
    </row>
    <row r="1042" spans="2:5" x14ac:dyDescent="0.25">
      <c r="B1042" s="3" t="s">
        <v>75</v>
      </c>
      <c r="C1042" s="3" t="s">
        <v>21</v>
      </c>
      <c r="D1042" s="4">
        <v>2.2922564529999998</v>
      </c>
      <c r="E1042">
        <f>1/rates[[#This Row],[Exchange]]</f>
        <v>0.43625136214198285</v>
      </c>
    </row>
    <row r="1043" spans="2:5" x14ac:dyDescent="0.25">
      <c r="B1043" s="3" t="s">
        <v>75</v>
      </c>
      <c r="C1043" s="3" t="s">
        <v>22</v>
      </c>
      <c r="D1043" s="4">
        <v>1.7681455930000001</v>
      </c>
      <c r="E1043">
        <f>1/rates[[#This Row],[Exchange]]</f>
        <v>0.56556428608534837</v>
      </c>
    </row>
    <row r="1044" spans="2:5" x14ac:dyDescent="0.25">
      <c r="B1044" s="3" t="s">
        <v>75</v>
      </c>
      <c r="C1044" s="3" t="s">
        <v>23</v>
      </c>
      <c r="D1044" s="4">
        <v>74.145355061299995</v>
      </c>
      <c r="E1044">
        <f>1/rates[[#This Row],[Exchange]]</f>
        <v>1.3487021529173953E-2</v>
      </c>
    </row>
    <row r="1045" spans="2:5" x14ac:dyDescent="0.25">
      <c r="B1045" s="3" t="s">
        <v>75</v>
      </c>
      <c r="C1045" s="3" t="s">
        <v>24</v>
      </c>
      <c r="D1045" s="4">
        <v>4020.4020459141002</v>
      </c>
      <c r="E1045">
        <f>1/rates[[#This Row],[Exchange]]</f>
        <v>2.4873134293031498E-4</v>
      </c>
    </row>
    <row r="1046" spans="2:5" x14ac:dyDescent="0.25">
      <c r="B1046" s="3" t="s">
        <v>75</v>
      </c>
      <c r="C1046" s="3" t="s">
        <v>25</v>
      </c>
      <c r="D1046" s="4">
        <v>1.0346853812000001</v>
      </c>
      <c r="E1046">
        <f>1/rates[[#This Row],[Exchange]]</f>
        <v>0.96647736420149966</v>
      </c>
    </row>
    <row r="1047" spans="2:5" x14ac:dyDescent="0.25">
      <c r="B1047" s="3" t="s">
        <v>75</v>
      </c>
      <c r="C1047" s="3" t="s">
        <v>26</v>
      </c>
      <c r="D1047" s="4">
        <v>19.020815986700001</v>
      </c>
      <c r="E1047">
        <f>1/rates[[#This Row],[Exchange]]</f>
        <v>5.2573980038460699E-2</v>
      </c>
    </row>
    <row r="1048" spans="2:5" x14ac:dyDescent="0.25">
      <c r="B1048" s="3" t="s">
        <v>75</v>
      </c>
      <c r="C1048" s="3" t="s">
        <v>73</v>
      </c>
      <c r="D1048" s="4">
        <v>28.9044843583</v>
      </c>
      <c r="E1048">
        <f>1/rates[[#This Row],[Exchange]]</f>
        <v>3.4596707818897565E-2</v>
      </c>
    </row>
    <row r="1049" spans="2:5" x14ac:dyDescent="0.25">
      <c r="B1049" s="3" t="s">
        <v>75</v>
      </c>
      <c r="C1049" s="3" t="s">
        <v>27</v>
      </c>
      <c r="D1049" s="4">
        <v>31.028904484400002</v>
      </c>
      <c r="E1049">
        <f>1/rates[[#This Row],[Exchange]]</f>
        <v>3.2228015027174324E-2</v>
      </c>
    </row>
    <row r="1050" spans="2:5" x14ac:dyDescent="0.25">
      <c r="B1050" s="3" t="s">
        <v>75</v>
      </c>
      <c r="C1050" s="3" t="s">
        <v>28</v>
      </c>
      <c r="D1050" s="4">
        <v>310.80052337339998</v>
      </c>
      <c r="E1050">
        <f>1/rates[[#This Row],[Exchange]]</f>
        <v>3.2174977993797856E-3</v>
      </c>
    </row>
    <row r="1051" spans="2:5" x14ac:dyDescent="0.25">
      <c r="B1051" s="3" t="s">
        <v>75</v>
      </c>
      <c r="C1051" s="3" t="s">
        <v>29</v>
      </c>
      <c r="D1051" s="4">
        <v>5.3574402283999998</v>
      </c>
      <c r="E1051">
        <f>1/rates[[#This Row],[Exchange]]</f>
        <v>0.18665630550555859</v>
      </c>
    </row>
    <row r="1052" spans="2:5" x14ac:dyDescent="0.25">
      <c r="B1052" s="3" t="s">
        <v>75</v>
      </c>
      <c r="C1052" s="3" t="s">
        <v>30</v>
      </c>
      <c r="D1052" s="4">
        <v>1.1326037825999999</v>
      </c>
      <c r="E1052">
        <f>1/rates[[#This Row],[Exchange]]</f>
        <v>0.8829212963640336</v>
      </c>
    </row>
    <row r="1053" spans="2:5" x14ac:dyDescent="0.25">
      <c r="B1053" s="3" t="s">
        <v>75</v>
      </c>
      <c r="C1053" s="3" t="s">
        <v>31</v>
      </c>
      <c r="D1053" s="4">
        <v>2.2920185559999999</v>
      </c>
      <c r="E1053">
        <f>1/rates[[#This Row],[Exchange]]</f>
        <v>0.43629664226854542</v>
      </c>
    </row>
    <row r="1054" spans="2:5" x14ac:dyDescent="0.25">
      <c r="B1054" s="3" t="s">
        <v>75</v>
      </c>
      <c r="C1054" s="3" t="s">
        <v>32</v>
      </c>
      <c r="D1054" s="4">
        <v>0.40085642919999998</v>
      </c>
      <c r="E1054">
        <f>1/rates[[#This Row],[Exchange]]</f>
        <v>2.4946587534986704</v>
      </c>
    </row>
    <row r="1055" spans="2:5" x14ac:dyDescent="0.25">
      <c r="B1055" s="3" t="s">
        <v>75</v>
      </c>
      <c r="C1055" s="3" t="s">
        <v>33</v>
      </c>
      <c r="D1055" s="4">
        <v>15.230641132400001</v>
      </c>
      <c r="E1055">
        <f>1/rates[[#This Row],[Exchange]]</f>
        <v>6.5657117865689146E-2</v>
      </c>
    </row>
    <row r="1056" spans="2:5" x14ac:dyDescent="0.25">
      <c r="B1056" s="3" t="s">
        <v>75</v>
      </c>
      <c r="C1056" s="3" t="s">
        <v>2</v>
      </c>
      <c r="D1056" s="4">
        <v>1</v>
      </c>
      <c r="E1056">
        <f>1/rates[[#This Row],[Exchange]]</f>
        <v>1</v>
      </c>
    </row>
    <row r="1057" spans="2:5" x14ac:dyDescent="0.25">
      <c r="B1057" s="3" t="s">
        <v>75</v>
      </c>
      <c r="C1057" s="3" t="s">
        <v>34</v>
      </c>
      <c r="D1057" s="4">
        <v>1.1085999762000001</v>
      </c>
      <c r="E1057">
        <f>1/rates[[#This Row],[Exchange]]</f>
        <v>0.90203862661782364</v>
      </c>
    </row>
    <row r="1058" spans="2:5" x14ac:dyDescent="0.25">
      <c r="B1058" s="3" t="s">
        <v>75</v>
      </c>
      <c r="C1058" s="3" t="s">
        <v>35</v>
      </c>
      <c r="D1058" s="4">
        <v>16.882788152700002</v>
      </c>
      <c r="E1058">
        <f>1/rates[[#This Row],[Exchange]]</f>
        <v>5.9231922532894762E-2</v>
      </c>
    </row>
    <row r="1059" spans="2:5" x14ac:dyDescent="0.25">
      <c r="B1059" s="3" t="s">
        <v>75</v>
      </c>
      <c r="C1059" s="3" t="s">
        <v>36</v>
      </c>
      <c r="D1059" s="4">
        <v>2.4545022004999999</v>
      </c>
      <c r="E1059">
        <f>1/rates[[#This Row],[Exchange]]</f>
        <v>0.40741458687480203</v>
      </c>
    </row>
    <row r="1060" spans="2:5" x14ac:dyDescent="0.25">
      <c r="B1060" s="3" t="s">
        <v>75</v>
      </c>
      <c r="C1060" s="3" t="s">
        <v>37</v>
      </c>
      <c r="D1060" s="4">
        <v>0.38387058400000001</v>
      </c>
      <c r="E1060">
        <f>1/rates[[#This Row],[Exchange]]</f>
        <v>2.6050446209756983</v>
      </c>
    </row>
    <row r="1061" spans="2:5" x14ac:dyDescent="0.25">
      <c r="B1061" s="3" t="s">
        <v>75</v>
      </c>
      <c r="C1061" s="3" t="s">
        <v>38</v>
      </c>
      <c r="D1061" s="4">
        <v>9.1264422505000002</v>
      </c>
      <c r="E1061">
        <f>1/rates[[#This Row],[Exchange]]</f>
        <v>0.10957172275376137</v>
      </c>
    </row>
    <row r="1062" spans="2:5" x14ac:dyDescent="0.25">
      <c r="B1062" s="3" t="s">
        <v>75</v>
      </c>
      <c r="C1062" s="3" t="s">
        <v>39</v>
      </c>
      <c r="D1062" s="4">
        <v>1.1719281551</v>
      </c>
      <c r="E1062">
        <f>1/rates[[#This Row],[Exchange]]</f>
        <v>0.85329462872634076</v>
      </c>
    </row>
    <row r="1063" spans="2:5" x14ac:dyDescent="0.25">
      <c r="B1063" s="3" t="s">
        <v>75</v>
      </c>
      <c r="C1063" s="3" t="s">
        <v>40</v>
      </c>
      <c r="D1063" s="4">
        <v>0.29204234569999998</v>
      </c>
      <c r="E1063">
        <f>1/rates[[#This Row],[Exchange]]</f>
        <v>3.4241609640652877</v>
      </c>
    </row>
    <row r="1064" spans="2:5" x14ac:dyDescent="0.25">
      <c r="B1064" s="3" t="s">
        <v>75</v>
      </c>
      <c r="C1064" s="3" t="s">
        <v>41</v>
      </c>
      <c r="D1064" s="4">
        <v>3.4810990840999998</v>
      </c>
      <c r="E1064">
        <f>1/rates[[#This Row],[Exchange]]</f>
        <v>0.28726559510113431</v>
      </c>
    </row>
    <row r="1065" spans="2:5" x14ac:dyDescent="0.25">
      <c r="B1065" s="3" t="s">
        <v>75</v>
      </c>
      <c r="C1065" s="3" t="s">
        <v>42</v>
      </c>
      <c r="D1065" s="4">
        <v>0.2378969906</v>
      </c>
      <c r="E1065">
        <f>1/rates[[#This Row],[Exchange]]</f>
        <v>4.2035000000542251</v>
      </c>
    </row>
    <row r="1066" spans="2:5" x14ac:dyDescent="0.25">
      <c r="B1066" s="3" t="s">
        <v>76</v>
      </c>
      <c r="C1066" s="3" t="s">
        <v>12</v>
      </c>
      <c r="D1066" s="4">
        <v>0.37409209510000002</v>
      </c>
      <c r="E1066">
        <f>1/rates[[#This Row],[Exchange]]</f>
        <v>2.6731385482301788</v>
      </c>
    </row>
    <row r="1067" spans="2:5" x14ac:dyDescent="0.25">
      <c r="B1067" s="3" t="s">
        <v>76</v>
      </c>
      <c r="C1067" s="3" t="s">
        <v>13</v>
      </c>
      <c r="D1067" s="4">
        <v>0.45972310370000002</v>
      </c>
      <c r="E1067">
        <f>1/rates[[#This Row],[Exchange]]</f>
        <v>2.1752224153010302</v>
      </c>
    </row>
    <row r="1068" spans="2:5" x14ac:dyDescent="0.25">
      <c r="B1068" s="3" t="s">
        <v>76</v>
      </c>
      <c r="C1068" s="3" t="s">
        <v>14</v>
      </c>
      <c r="D1068" s="4">
        <v>0.99771995390000001</v>
      </c>
      <c r="E1068">
        <f>1/rates[[#This Row],[Exchange]]</f>
        <v>1.0022852565903764</v>
      </c>
    </row>
    <row r="1069" spans="2:5" x14ac:dyDescent="0.25">
      <c r="B1069" s="3" t="s">
        <v>76</v>
      </c>
      <c r="C1069" s="3" t="s">
        <v>15</v>
      </c>
      <c r="D1069" s="4">
        <v>0.36222175210000002</v>
      </c>
      <c r="E1069">
        <f>1/rates[[#This Row],[Exchange]]</f>
        <v>2.760739779437448</v>
      </c>
    </row>
    <row r="1070" spans="2:5" x14ac:dyDescent="0.25">
      <c r="B1070" s="3" t="s">
        <v>76</v>
      </c>
      <c r="C1070" s="3" t="s">
        <v>16</v>
      </c>
      <c r="D1070" s="4">
        <v>0.28089227369999997</v>
      </c>
      <c r="E1070">
        <f>1/rates[[#This Row],[Exchange]]</f>
        <v>3.5600836820026784</v>
      </c>
    </row>
    <row r="1071" spans="2:5" x14ac:dyDescent="0.25">
      <c r="B1071" s="3" t="s">
        <v>76</v>
      </c>
      <c r="C1071" s="3" t="s">
        <v>17</v>
      </c>
      <c r="D1071" s="4">
        <v>1.7890839856</v>
      </c>
      <c r="E1071">
        <f>1/rates[[#This Row],[Exchange]]</f>
        <v>0.55894525245813587</v>
      </c>
    </row>
    <row r="1072" spans="2:5" x14ac:dyDescent="0.25">
      <c r="B1072" s="3" t="s">
        <v>76</v>
      </c>
      <c r="C1072" s="3" t="s">
        <v>18</v>
      </c>
      <c r="D1072" s="4">
        <v>5.9946407165000002</v>
      </c>
      <c r="E1072">
        <f>1/rates[[#This Row],[Exchange]]</f>
        <v>0.16681566874350642</v>
      </c>
    </row>
    <row r="1073" spans="2:5" x14ac:dyDescent="0.25">
      <c r="B1073" s="3" t="s">
        <v>76</v>
      </c>
      <c r="C1073" s="3" t="s">
        <v>19</v>
      </c>
      <c r="D1073" s="4">
        <v>1.7509813599999999</v>
      </c>
      <c r="E1073">
        <f>1/rates[[#This Row],[Exchange]]</f>
        <v>0.57110830694394144</v>
      </c>
    </row>
    <row r="1074" spans="2:5" x14ac:dyDescent="0.25">
      <c r="B1074" s="3" t="s">
        <v>76</v>
      </c>
      <c r="C1074" s="3" t="s">
        <v>20</v>
      </c>
      <c r="D1074" s="4">
        <v>0.2074019228</v>
      </c>
      <c r="E1074">
        <f>1/rates[[#This Row],[Exchange]]</f>
        <v>4.8215560709353271</v>
      </c>
    </row>
    <row r="1075" spans="2:5" x14ac:dyDescent="0.25">
      <c r="B1075" s="3" t="s">
        <v>76</v>
      </c>
      <c r="C1075" s="3" t="s">
        <v>21</v>
      </c>
      <c r="D1075" s="4">
        <v>2.2084009120000001</v>
      </c>
      <c r="E1075">
        <f>1/rates[[#This Row],[Exchange]]</f>
        <v>0.45281633174764779</v>
      </c>
    </row>
    <row r="1076" spans="2:5" x14ac:dyDescent="0.25">
      <c r="B1076" s="3" t="s">
        <v>76</v>
      </c>
      <c r="C1076" s="3" t="s">
        <v>22</v>
      </c>
      <c r="D1076" s="4">
        <v>1.7403568155</v>
      </c>
      <c r="E1076">
        <f>1/rates[[#This Row],[Exchange]]</f>
        <v>0.5745948136001654</v>
      </c>
    </row>
    <row r="1077" spans="2:5" x14ac:dyDescent="0.25">
      <c r="B1077" s="3" t="s">
        <v>76</v>
      </c>
      <c r="C1077" s="3" t="s">
        <v>23</v>
      </c>
      <c r="D1077" s="4">
        <v>73.777119620099995</v>
      </c>
      <c r="E1077">
        <f>1/rates[[#This Row],[Exchange]]</f>
        <v>1.355433778316764E-2</v>
      </c>
    </row>
    <row r="1078" spans="2:5" x14ac:dyDescent="0.25">
      <c r="B1078" s="3" t="s">
        <v>76</v>
      </c>
      <c r="C1078" s="3" t="s">
        <v>24</v>
      </c>
      <c r="D1078" s="4">
        <v>3932.4706767271</v>
      </c>
      <c r="E1078">
        <f>1/rates[[#This Row],[Exchange]]</f>
        <v>2.5429305955620648E-4</v>
      </c>
    </row>
    <row r="1079" spans="2:5" x14ac:dyDescent="0.25">
      <c r="B1079" s="3" t="s">
        <v>76</v>
      </c>
      <c r="C1079" s="3" t="s">
        <v>25</v>
      </c>
      <c r="D1079" s="4">
        <v>1.018780998</v>
      </c>
      <c r="E1079">
        <f>1/rates[[#This Row],[Exchange]]</f>
        <v>0.98156522546369673</v>
      </c>
    </row>
    <row r="1080" spans="2:5" x14ac:dyDescent="0.25">
      <c r="B1080" s="3" t="s">
        <v>76</v>
      </c>
      <c r="C1080" s="3" t="s">
        <v>26</v>
      </c>
      <c r="D1080" s="4">
        <v>18.810850198600001</v>
      </c>
      <c r="E1080">
        <f>1/rates[[#This Row],[Exchange]]</f>
        <v>5.3160808227287096E-2</v>
      </c>
    </row>
    <row r="1081" spans="2:5" x14ac:dyDescent="0.25">
      <c r="B1081" s="3" t="s">
        <v>76</v>
      </c>
      <c r="C1081" s="3" t="s">
        <v>73</v>
      </c>
      <c r="D1081" s="4">
        <v>28.723879369100001</v>
      </c>
      <c r="E1081">
        <f>1/rates[[#This Row],[Exchange]]</f>
        <v>3.4814238952547615E-2</v>
      </c>
    </row>
    <row r="1082" spans="2:5" x14ac:dyDescent="0.25">
      <c r="B1082" s="3" t="s">
        <v>76</v>
      </c>
      <c r="C1082" s="3" t="s">
        <v>27</v>
      </c>
      <c r="D1082" s="4">
        <v>30.644289307299999</v>
      </c>
      <c r="E1082">
        <f>1/rates[[#This Row],[Exchange]]</f>
        <v>3.2632507478702819E-2</v>
      </c>
    </row>
    <row r="1083" spans="2:5" x14ac:dyDescent="0.25">
      <c r="B1083" s="3" t="s">
        <v>76</v>
      </c>
      <c r="C1083" s="3" t="s">
        <v>28</v>
      </c>
      <c r="D1083" s="4">
        <v>302.82772724070003</v>
      </c>
      <c r="E1083">
        <f>1/rates[[#This Row],[Exchange]]</f>
        <v>3.3022075260801947E-3</v>
      </c>
    </row>
    <row r="1084" spans="2:5" x14ac:dyDescent="0.25">
      <c r="B1084" s="3" t="s">
        <v>76</v>
      </c>
      <c r="C1084" s="3" t="s">
        <v>29</v>
      </c>
      <c r="D1084" s="4">
        <v>5.3892767317999999</v>
      </c>
      <c r="E1084">
        <f>1/rates[[#This Row],[Exchange]]</f>
        <v>0.18555365585504149</v>
      </c>
    </row>
    <row r="1085" spans="2:5" x14ac:dyDescent="0.25">
      <c r="B1085" s="3" t="s">
        <v>76</v>
      </c>
      <c r="C1085" s="3" t="s">
        <v>30</v>
      </c>
      <c r="D1085" s="4">
        <v>1.1079143455</v>
      </c>
      <c r="E1085">
        <f>1/rates[[#This Row],[Exchange]]</f>
        <v>0.90259685151806712</v>
      </c>
    </row>
    <row r="1086" spans="2:5" x14ac:dyDescent="0.25">
      <c r="B1086" s="3" t="s">
        <v>76</v>
      </c>
      <c r="C1086" s="3" t="s">
        <v>31</v>
      </c>
      <c r="D1086" s="4">
        <v>2.2668829184999999</v>
      </c>
      <c r="E1086">
        <f>1/rates[[#This Row],[Exchange]]</f>
        <v>0.44113438406501454</v>
      </c>
    </row>
    <row r="1087" spans="2:5" x14ac:dyDescent="0.25">
      <c r="B1087" s="3" t="s">
        <v>76</v>
      </c>
      <c r="C1087" s="3" t="s">
        <v>32</v>
      </c>
      <c r="D1087" s="4">
        <v>0.40117058039999998</v>
      </c>
      <c r="E1087">
        <f>1/rates[[#This Row],[Exchange]]</f>
        <v>2.4927052203153033</v>
      </c>
    </row>
    <row r="1088" spans="2:5" x14ac:dyDescent="0.25">
      <c r="B1088" s="3" t="s">
        <v>76</v>
      </c>
      <c r="C1088" s="3" t="s">
        <v>33</v>
      </c>
      <c r="D1088" s="4">
        <v>14.5375267377</v>
      </c>
      <c r="E1088">
        <f>1/rates[[#This Row],[Exchange]]</f>
        <v>6.87874917132026E-2</v>
      </c>
    </row>
    <row r="1089" spans="2:5" x14ac:dyDescent="0.25">
      <c r="B1089" s="3" t="s">
        <v>76</v>
      </c>
      <c r="C1089" s="3" t="s">
        <v>2</v>
      </c>
      <c r="D1089" s="4">
        <v>1</v>
      </c>
      <c r="E1089">
        <f>1/rates[[#This Row],[Exchange]]</f>
        <v>1</v>
      </c>
    </row>
    <row r="1090" spans="2:5" x14ac:dyDescent="0.25">
      <c r="B1090" s="3" t="s">
        <v>76</v>
      </c>
      <c r="C1090" s="3" t="s">
        <v>34</v>
      </c>
      <c r="D1090" s="4">
        <v>1.0958324519</v>
      </c>
      <c r="E1090">
        <f>1/rates[[#This Row],[Exchange]]</f>
        <v>0.91254826252513177</v>
      </c>
    </row>
    <row r="1091" spans="2:5" x14ac:dyDescent="0.25">
      <c r="B1091" s="3" t="s">
        <v>76</v>
      </c>
      <c r="C1091" s="3" t="s">
        <v>35</v>
      </c>
      <c r="D1091" s="4">
        <v>17.7424253109</v>
      </c>
      <c r="E1091">
        <f>1/rates[[#This Row],[Exchange]]</f>
        <v>5.6362080294944418E-2</v>
      </c>
    </row>
    <row r="1092" spans="2:5" x14ac:dyDescent="0.25">
      <c r="B1092" s="3" t="s">
        <v>76</v>
      </c>
      <c r="C1092" s="3" t="s">
        <v>36</v>
      </c>
      <c r="D1092" s="4">
        <v>2.4848976330000001</v>
      </c>
      <c r="E1092">
        <f>1/rates[[#This Row],[Exchange]]</f>
        <v>0.4024310646522315</v>
      </c>
    </row>
    <row r="1093" spans="2:5" x14ac:dyDescent="0.25">
      <c r="B1093" s="3" t="s">
        <v>76</v>
      </c>
      <c r="C1093" s="3" t="s">
        <v>37</v>
      </c>
      <c r="D1093" s="4">
        <v>0.37519685959999999</v>
      </c>
      <c r="E1093">
        <f>1/rates[[#This Row],[Exchange]]</f>
        <v>2.6652675106772135</v>
      </c>
    </row>
    <row r="1094" spans="2:5" x14ac:dyDescent="0.25">
      <c r="B1094" s="3" t="s">
        <v>76</v>
      </c>
      <c r="C1094" s="3" t="s">
        <v>38</v>
      </c>
      <c r="D1094" s="4">
        <v>8.9340196977000002</v>
      </c>
      <c r="E1094">
        <f>1/rates[[#This Row],[Exchange]]</f>
        <v>0.11193169858999112</v>
      </c>
    </row>
    <row r="1095" spans="2:5" x14ac:dyDescent="0.25">
      <c r="B1095" s="3" t="s">
        <v>76</v>
      </c>
      <c r="C1095" s="3" t="s">
        <v>39</v>
      </c>
      <c r="D1095" s="4">
        <v>1.1979174012</v>
      </c>
      <c r="E1095">
        <f>1/rates[[#This Row],[Exchange]]</f>
        <v>0.83478209682759552</v>
      </c>
    </row>
    <row r="1096" spans="2:5" x14ac:dyDescent="0.25">
      <c r="B1096" s="3" t="s">
        <v>76</v>
      </c>
      <c r="C1096" s="3" t="s">
        <v>40</v>
      </c>
      <c r="D1096" s="4">
        <v>0.28133888070000002</v>
      </c>
      <c r="E1096">
        <f>1/rates[[#This Row],[Exchange]]</f>
        <v>3.5544322829176589</v>
      </c>
    </row>
    <row r="1097" spans="2:5" x14ac:dyDescent="0.25">
      <c r="B1097" s="3" t="s">
        <v>76</v>
      </c>
      <c r="C1097" s="3" t="s">
        <v>41</v>
      </c>
      <c r="D1097" s="4">
        <v>3.5525233293</v>
      </c>
      <c r="E1097">
        <f>1/rates[[#This Row],[Exchange]]</f>
        <v>0.28149005855988091</v>
      </c>
    </row>
    <row r="1098" spans="2:5" x14ac:dyDescent="0.25">
      <c r="B1098" s="3" t="s">
        <v>76</v>
      </c>
      <c r="C1098" s="3" t="s">
        <v>42</v>
      </c>
      <c r="D1098" s="4">
        <v>0.235056296</v>
      </c>
      <c r="E1098">
        <f>1/rates[[#This Row],[Exchange]]</f>
        <v>4.2542999996902866</v>
      </c>
    </row>
    <row r="1099" spans="2:5" x14ac:dyDescent="0.25">
      <c r="B1099" s="3" t="s">
        <v>77</v>
      </c>
      <c r="C1099" s="3" t="s">
        <v>12</v>
      </c>
      <c r="D1099" s="4">
        <v>0.35733289769999999</v>
      </c>
      <c r="E1099">
        <f>1/rates[[#This Row],[Exchange]]</f>
        <v>2.7985108744159159</v>
      </c>
    </row>
    <row r="1100" spans="2:5" x14ac:dyDescent="0.25">
      <c r="B1100" s="3" t="s">
        <v>77</v>
      </c>
      <c r="C1100" s="3" t="s">
        <v>13</v>
      </c>
      <c r="D1100" s="4">
        <v>0.4564507095</v>
      </c>
      <c r="E1100">
        <f>1/rates[[#This Row],[Exchange]]</f>
        <v>2.1908170568853067</v>
      </c>
    </row>
    <row r="1101" spans="2:5" x14ac:dyDescent="0.25">
      <c r="B1101" s="3" t="s">
        <v>77</v>
      </c>
      <c r="C1101" s="3" t="s">
        <v>14</v>
      </c>
      <c r="D1101" s="4">
        <v>1.0243885362</v>
      </c>
      <c r="E1101">
        <f>1/rates[[#This Row],[Exchange]]</f>
        <v>0.97619210354454955</v>
      </c>
    </row>
    <row r="1102" spans="2:5" x14ac:dyDescent="0.25">
      <c r="B1102" s="3" t="s">
        <v>77</v>
      </c>
      <c r="C1102" s="3" t="s">
        <v>15</v>
      </c>
      <c r="D1102" s="4">
        <v>0.35352875280000001</v>
      </c>
      <c r="E1102">
        <f>1/rates[[#This Row],[Exchange]]</f>
        <v>2.8286242408286513</v>
      </c>
    </row>
    <row r="1103" spans="2:5" x14ac:dyDescent="0.25">
      <c r="B1103" s="3" t="s">
        <v>77</v>
      </c>
      <c r="C1103" s="3" t="s">
        <v>16</v>
      </c>
      <c r="D1103" s="4">
        <v>0.26946415239999999</v>
      </c>
      <c r="E1103">
        <f>1/rates[[#This Row],[Exchange]]</f>
        <v>3.7110687677504965</v>
      </c>
    </row>
    <row r="1104" spans="2:5" x14ac:dyDescent="0.25">
      <c r="B1104" s="3" t="s">
        <v>77</v>
      </c>
      <c r="C1104" s="3" t="s">
        <v>17</v>
      </c>
      <c r="D1104" s="4">
        <v>1.7542475728</v>
      </c>
      <c r="E1104">
        <f>1/rates[[#This Row],[Exchange]]</f>
        <v>0.57004496714444597</v>
      </c>
    </row>
    <row r="1105" spans="2:5" x14ac:dyDescent="0.25">
      <c r="B1105" s="3" t="s">
        <v>77</v>
      </c>
      <c r="C1105" s="3" t="s">
        <v>18</v>
      </c>
      <c r="D1105" s="4">
        <v>5.9970126959999996</v>
      </c>
      <c r="E1105">
        <f>1/rates[[#This Row],[Exchange]]</f>
        <v>0.16674968866865977</v>
      </c>
    </row>
    <row r="1106" spans="2:5" x14ac:dyDescent="0.25">
      <c r="B1106" s="3" t="s">
        <v>77</v>
      </c>
      <c r="C1106" s="3" t="s">
        <v>19</v>
      </c>
      <c r="D1106" s="4">
        <v>1.7371639283</v>
      </c>
      <c r="E1106">
        <f>1/rates[[#This Row],[Exchange]]</f>
        <v>0.57565091221909415</v>
      </c>
    </row>
    <row r="1107" spans="2:5" x14ac:dyDescent="0.25">
      <c r="B1107" s="3" t="s">
        <v>77</v>
      </c>
      <c r="C1107" s="3" t="s">
        <v>20</v>
      </c>
      <c r="D1107" s="4">
        <v>0.2046139843</v>
      </c>
      <c r="E1107">
        <f>1/rates[[#This Row],[Exchange]]</f>
        <v>4.8872514917349177</v>
      </c>
    </row>
    <row r="1108" spans="2:5" x14ac:dyDescent="0.25">
      <c r="B1108" s="3" t="s">
        <v>77</v>
      </c>
      <c r="C1108" s="3" t="s">
        <v>21</v>
      </c>
      <c r="D1108" s="4">
        <v>2.1492485063000002</v>
      </c>
      <c r="E1108">
        <f>1/rates[[#This Row],[Exchange]]</f>
        <v>0.46527890891571766</v>
      </c>
    </row>
    <row r="1109" spans="2:5" x14ac:dyDescent="0.25">
      <c r="B1109" s="3" t="s">
        <v>77</v>
      </c>
      <c r="C1109" s="3" t="s">
        <v>22</v>
      </c>
      <c r="D1109" s="4">
        <v>1.7221340553</v>
      </c>
      <c r="E1109">
        <f>1/rates[[#This Row],[Exchange]]</f>
        <v>0.58067488818447266</v>
      </c>
    </row>
    <row r="1110" spans="2:5" x14ac:dyDescent="0.25">
      <c r="B1110" s="3" t="s">
        <v>77</v>
      </c>
      <c r="C1110" s="3" t="s">
        <v>23</v>
      </c>
      <c r="D1110" s="4">
        <v>74.365197908900001</v>
      </c>
      <c r="E1110">
        <f>1/rates[[#This Row],[Exchange]]</f>
        <v>1.3447150389151594E-2</v>
      </c>
    </row>
    <row r="1111" spans="2:5" x14ac:dyDescent="0.25">
      <c r="B1111" s="3" t="s">
        <v>77</v>
      </c>
      <c r="C1111" s="3" t="s">
        <v>24</v>
      </c>
      <c r="D1111" s="4">
        <v>3799.8436333084001</v>
      </c>
      <c r="E1111">
        <f>1/rates[[#This Row],[Exchange]]</f>
        <v>2.6316872390070759E-4</v>
      </c>
    </row>
    <row r="1112" spans="2:5" x14ac:dyDescent="0.25">
      <c r="B1112" s="3" t="s">
        <v>77</v>
      </c>
      <c r="C1112" s="3" t="s">
        <v>25</v>
      </c>
      <c r="D1112" s="4">
        <v>0.97638162809999995</v>
      </c>
      <c r="E1112">
        <f>1/rates[[#This Row],[Exchange]]</f>
        <v>1.0241896930670034</v>
      </c>
    </row>
    <row r="1113" spans="2:5" x14ac:dyDescent="0.25">
      <c r="B1113" s="3" t="s">
        <v>77</v>
      </c>
      <c r="C1113" s="3" t="s">
        <v>26</v>
      </c>
      <c r="D1113" s="4">
        <v>18.370052277799999</v>
      </c>
      <c r="E1113">
        <f>1/rates[[#This Row],[Exchange]]</f>
        <v>5.4436426466161376E-2</v>
      </c>
    </row>
    <row r="1114" spans="2:5" x14ac:dyDescent="0.25">
      <c r="B1114" s="3" t="s">
        <v>77</v>
      </c>
      <c r="C1114" s="3" t="s">
        <v>73</v>
      </c>
      <c r="D1114" s="4">
        <v>28.589432412200001</v>
      </c>
      <c r="E1114">
        <f>1/rates[[#This Row],[Exchange]]</f>
        <v>3.497795918373213E-2</v>
      </c>
    </row>
    <row r="1115" spans="2:5" x14ac:dyDescent="0.25">
      <c r="B1115" s="3" t="s">
        <v>77</v>
      </c>
      <c r="C1115" s="3" t="s">
        <v>27</v>
      </c>
      <c r="D1115" s="4">
        <v>29.975728155300001</v>
      </c>
      <c r="E1115">
        <f>1/rates[[#This Row],[Exchange]]</f>
        <v>3.3360323886683974E-2</v>
      </c>
    </row>
    <row r="1116" spans="2:5" x14ac:dyDescent="0.25">
      <c r="B1116" s="3" t="s">
        <v>77</v>
      </c>
      <c r="C1116" s="3" t="s">
        <v>28</v>
      </c>
      <c r="D1116" s="4">
        <v>292.86781179989998</v>
      </c>
      <c r="E1116">
        <f>1/rates[[#This Row],[Exchange]]</f>
        <v>3.4145097539201182E-3</v>
      </c>
    </row>
    <row r="1117" spans="2:5" x14ac:dyDescent="0.25">
      <c r="B1117" s="3" t="s">
        <v>77</v>
      </c>
      <c r="C1117" s="3" t="s">
        <v>29</v>
      </c>
      <c r="D1117" s="4">
        <v>5.4532533606999998</v>
      </c>
      <c r="E1117">
        <f>1/rates[[#This Row],[Exchange]]</f>
        <v>0.18337677233313734</v>
      </c>
    </row>
    <row r="1118" spans="2:5" x14ac:dyDescent="0.25">
      <c r="B1118" s="3" t="s">
        <v>77</v>
      </c>
      <c r="C1118" s="3" t="s">
        <v>30</v>
      </c>
      <c r="D1118" s="4">
        <v>1.0888489544</v>
      </c>
      <c r="E1118">
        <f>1/rates[[#This Row],[Exchange]]</f>
        <v>0.91840102886542296</v>
      </c>
    </row>
    <row r="1119" spans="2:5" x14ac:dyDescent="0.25">
      <c r="B1119" s="3" t="s">
        <v>77</v>
      </c>
      <c r="C1119" s="3" t="s">
        <v>31</v>
      </c>
      <c r="D1119" s="4">
        <v>2.2178398058000002</v>
      </c>
      <c r="E1119">
        <f>1/rates[[#This Row],[Exchange]]</f>
        <v>0.45088919289158874</v>
      </c>
    </row>
    <row r="1120" spans="2:5" x14ac:dyDescent="0.25">
      <c r="B1120" s="3" t="s">
        <v>77</v>
      </c>
      <c r="C1120" s="3" t="s">
        <v>32</v>
      </c>
      <c r="D1120" s="4">
        <v>0.38867625090000002</v>
      </c>
      <c r="E1120">
        <f>1/rates[[#This Row],[Exchange]]</f>
        <v>2.5728353550916685</v>
      </c>
    </row>
    <row r="1121" spans="2:5" x14ac:dyDescent="0.25">
      <c r="B1121" s="3" t="s">
        <v>77</v>
      </c>
      <c r="C1121" s="3" t="s">
        <v>33</v>
      </c>
      <c r="D1121" s="4">
        <v>14.3873693055</v>
      </c>
      <c r="E1121">
        <f>1/rates[[#This Row],[Exchange]]</f>
        <v>6.9505409833173618E-2</v>
      </c>
    </row>
    <row r="1122" spans="2:5" x14ac:dyDescent="0.25">
      <c r="B1122" s="3" t="s">
        <v>77</v>
      </c>
      <c r="C1122" s="3" t="s">
        <v>2</v>
      </c>
      <c r="D1122" s="4">
        <v>1</v>
      </c>
      <c r="E1122">
        <f>1/rates[[#This Row],[Exchange]]</f>
        <v>1</v>
      </c>
    </row>
    <row r="1123" spans="2:5" x14ac:dyDescent="0.25">
      <c r="B1123" s="3" t="s">
        <v>77</v>
      </c>
      <c r="C1123" s="3" t="s">
        <v>34</v>
      </c>
      <c r="D1123" s="4">
        <v>1.0863517549999999</v>
      </c>
      <c r="E1123">
        <f>1/rates[[#This Row],[Exchange]]</f>
        <v>0.9205121595260829</v>
      </c>
    </row>
    <row r="1124" spans="2:5" x14ac:dyDescent="0.25">
      <c r="B1124" s="3" t="s">
        <v>77</v>
      </c>
      <c r="C1124" s="3" t="s">
        <v>35</v>
      </c>
      <c r="D1124" s="4">
        <v>16.958224421200001</v>
      </c>
      <c r="E1124">
        <f>1/rates[[#This Row],[Exchange]]</f>
        <v>5.8968437683244071E-2</v>
      </c>
    </row>
    <row r="1125" spans="2:5" x14ac:dyDescent="0.25">
      <c r="B1125" s="3" t="s">
        <v>77</v>
      </c>
      <c r="C1125" s="3" t="s">
        <v>36</v>
      </c>
      <c r="D1125" s="4">
        <v>2.3941140776999998</v>
      </c>
      <c r="E1125">
        <f>1/rates[[#This Row],[Exchange]]</f>
        <v>0.41769104042055066</v>
      </c>
    </row>
    <row r="1126" spans="2:5" x14ac:dyDescent="0.25">
      <c r="B1126" s="3" t="s">
        <v>77</v>
      </c>
      <c r="C1126" s="3" t="s">
        <v>37</v>
      </c>
      <c r="D1126" s="4">
        <v>0.36536127709999999</v>
      </c>
      <c r="E1126">
        <f>1/rates[[#This Row],[Exchange]]</f>
        <v>2.7370169272927583</v>
      </c>
    </row>
    <row r="1127" spans="2:5" x14ac:dyDescent="0.25">
      <c r="B1127" s="3" t="s">
        <v>77</v>
      </c>
      <c r="C1127" s="3" t="s">
        <v>38</v>
      </c>
      <c r="D1127" s="4">
        <v>8.7544342792999998</v>
      </c>
      <c r="E1127">
        <f>1/rates[[#This Row],[Exchange]]</f>
        <v>0.11422782650439402</v>
      </c>
    </row>
    <row r="1128" spans="2:5" x14ac:dyDescent="0.25">
      <c r="B1128" s="3" t="s">
        <v>77</v>
      </c>
      <c r="C1128" s="3" t="s">
        <v>39</v>
      </c>
      <c r="D1128" s="4">
        <v>1.2647731516</v>
      </c>
      <c r="E1128">
        <f>1/rates[[#This Row],[Exchange]]</f>
        <v>0.79065561973303355</v>
      </c>
    </row>
    <row r="1129" spans="2:5" x14ac:dyDescent="0.25">
      <c r="B1129" s="3" t="s">
        <v>77</v>
      </c>
      <c r="C1129" s="3" t="s">
        <v>40</v>
      </c>
      <c r="D1129" s="4">
        <v>0.27392177000000001</v>
      </c>
      <c r="E1129">
        <f>1/rates[[#This Row],[Exchange]]</f>
        <v>3.6506773448492247</v>
      </c>
    </row>
    <row r="1130" spans="2:5" x14ac:dyDescent="0.25">
      <c r="B1130" s="3" t="s">
        <v>77</v>
      </c>
      <c r="C1130" s="3" t="s">
        <v>41</v>
      </c>
      <c r="D1130" s="4">
        <v>3.4319688199999998</v>
      </c>
      <c r="E1130">
        <f>1/rates[[#This Row],[Exchange]]</f>
        <v>0.29137793856763539</v>
      </c>
    </row>
    <row r="1131" spans="2:5" x14ac:dyDescent="0.25">
      <c r="B1131" s="3" t="s">
        <v>77</v>
      </c>
      <c r="C1131" s="3" t="s">
        <v>42</v>
      </c>
      <c r="D1131" s="4">
        <v>0.2333831217</v>
      </c>
      <c r="E1131">
        <f>1/rates[[#This Row],[Exchange]]</f>
        <v>4.2848000005991862</v>
      </c>
    </row>
    <row r="1132" spans="2:5" x14ac:dyDescent="0.25">
      <c r="B1132" s="3" t="s">
        <v>78</v>
      </c>
      <c r="C1132" s="3" t="s">
        <v>12</v>
      </c>
      <c r="D1132" s="4">
        <v>0.35996802919999998</v>
      </c>
      <c r="E1132">
        <f>1/rates[[#This Row],[Exchange]]</f>
        <v>2.7780244879591658</v>
      </c>
    </row>
    <row r="1133" spans="2:5" x14ac:dyDescent="0.25">
      <c r="B1133" s="3" t="s">
        <v>78</v>
      </c>
      <c r="C1133" s="3" t="s">
        <v>13</v>
      </c>
      <c r="D1133" s="4">
        <v>0.44663165110000003</v>
      </c>
      <c r="E1133">
        <f>1/rates[[#This Row],[Exchange]]</f>
        <v>2.2389814907589294</v>
      </c>
    </row>
    <row r="1134" spans="2:5" x14ac:dyDescent="0.25">
      <c r="B1134" s="3" t="s">
        <v>78</v>
      </c>
      <c r="C1134" s="3" t="s">
        <v>14</v>
      </c>
      <c r="D1134" s="4">
        <v>1.0355332267999999</v>
      </c>
      <c r="E1134">
        <f>1/rates[[#This Row],[Exchange]]</f>
        <v>0.96568605827376053</v>
      </c>
    </row>
    <row r="1135" spans="2:5" x14ac:dyDescent="0.25">
      <c r="B1135" s="3" t="s">
        <v>78</v>
      </c>
      <c r="C1135" s="3" t="s">
        <v>15</v>
      </c>
      <c r="D1135" s="4">
        <v>0.34953185660000002</v>
      </c>
      <c r="E1135">
        <f>1/rates[[#This Row],[Exchange]]</f>
        <v>2.8609695543270259</v>
      </c>
    </row>
    <row r="1136" spans="2:5" x14ac:dyDescent="0.25">
      <c r="B1136" s="3" t="s">
        <v>78</v>
      </c>
      <c r="C1136" s="3" t="s">
        <v>16</v>
      </c>
      <c r="D1136" s="4">
        <v>0.26391870290000002</v>
      </c>
      <c r="E1136">
        <f>1/rates[[#This Row],[Exchange]]</f>
        <v>3.7890456000721726</v>
      </c>
    </row>
    <row r="1137" spans="2:5" x14ac:dyDescent="0.25">
      <c r="B1137" s="3" t="s">
        <v>78</v>
      </c>
      <c r="C1137" s="3" t="s">
        <v>17</v>
      </c>
      <c r="D1137" s="4">
        <v>1.7631194337</v>
      </c>
      <c r="E1137">
        <f>1/rates[[#This Row],[Exchange]]</f>
        <v>0.56717655133631351</v>
      </c>
    </row>
    <row r="1138" spans="2:5" x14ac:dyDescent="0.25">
      <c r="B1138" s="3" t="s">
        <v>78</v>
      </c>
      <c r="C1138" s="3" t="s">
        <v>18</v>
      </c>
      <c r="D1138" s="4">
        <v>5.9438227905999996</v>
      </c>
      <c r="E1138">
        <f>1/rates[[#This Row],[Exchange]]</f>
        <v>0.16824189334538606</v>
      </c>
    </row>
    <row r="1139" spans="2:5" x14ac:dyDescent="0.25">
      <c r="B1139" s="3" t="s">
        <v>78</v>
      </c>
      <c r="C1139" s="3" t="s">
        <v>19</v>
      </c>
      <c r="D1139" s="4">
        <v>1.7014615208999999</v>
      </c>
      <c r="E1139">
        <f>1/rates[[#This Row],[Exchange]]</f>
        <v>0.58773001194352192</v>
      </c>
    </row>
    <row r="1140" spans="2:5" x14ac:dyDescent="0.25">
      <c r="B1140" s="3" t="s">
        <v>78</v>
      </c>
      <c r="C1140" s="3" t="s">
        <v>20</v>
      </c>
      <c r="D1140" s="4">
        <v>0.20120575469999999</v>
      </c>
      <c r="E1140">
        <f>1/rates[[#This Row],[Exchange]]</f>
        <v>4.9700367740028666</v>
      </c>
    </row>
    <row r="1141" spans="2:5" x14ac:dyDescent="0.25">
      <c r="B1141" s="3" t="s">
        <v>78</v>
      </c>
      <c r="C1141" s="3" t="s">
        <v>21</v>
      </c>
      <c r="D1141" s="4">
        <v>2.0851107559000002</v>
      </c>
      <c r="E1141">
        <f>1/rates[[#This Row],[Exchange]]</f>
        <v>0.47959083092848376</v>
      </c>
    </row>
    <row r="1142" spans="2:5" x14ac:dyDescent="0.25">
      <c r="B1142" s="3" t="s">
        <v>78</v>
      </c>
      <c r="C1142" s="3" t="s">
        <v>22</v>
      </c>
      <c r="D1142" s="4">
        <v>1.6885133591999999</v>
      </c>
      <c r="E1142">
        <f>1/rates[[#This Row],[Exchange]]</f>
        <v>0.59223694888253042</v>
      </c>
    </row>
    <row r="1143" spans="2:5" x14ac:dyDescent="0.25">
      <c r="B1143" s="3" t="s">
        <v>78</v>
      </c>
      <c r="C1143" s="3" t="s">
        <v>23</v>
      </c>
      <c r="D1143" s="4">
        <v>74.366293674399998</v>
      </c>
      <c r="E1143">
        <f>1/rates[[#This Row],[Exchange]]</f>
        <v>1.3446952249339299E-2</v>
      </c>
    </row>
    <row r="1144" spans="2:5" x14ac:dyDescent="0.25">
      <c r="B1144" s="3" t="s">
        <v>78</v>
      </c>
      <c r="C1144" s="3" t="s">
        <v>24</v>
      </c>
      <c r="D1144" s="4">
        <v>3815.7113496232</v>
      </c>
      <c r="E1144">
        <f>1/rates[[#This Row],[Exchange]]</f>
        <v>2.6207433119875527E-4</v>
      </c>
    </row>
    <row r="1145" spans="2:5" x14ac:dyDescent="0.25">
      <c r="B1145" s="3" t="s">
        <v>78</v>
      </c>
      <c r="C1145" s="3" t="s">
        <v>25</v>
      </c>
      <c r="D1145" s="4">
        <v>0.97108928979999998</v>
      </c>
      <c r="E1145">
        <f>1/rates[[#This Row],[Exchange]]</f>
        <v>1.0297714231880308</v>
      </c>
    </row>
    <row r="1146" spans="2:5" x14ac:dyDescent="0.25">
      <c r="B1146" s="3" t="s">
        <v>78</v>
      </c>
      <c r="C1146" s="3" t="s">
        <v>26</v>
      </c>
      <c r="D1146" s="4">
        <v>18.275176981000001</v>
      </c>
      <c r="E1146">
        <f>1/rates[[#This Row],[Exchange]]</f>
        <v>5.4719032326727209E-2</v>
      </c>
    </row>
    <row r="1147" spans="2:5" x14ac:dyDescent="0.25">
      <c r="B1147" s="3" t="s">
        <v>78</v>
      </c>
      <c r="C1147" s="3" t="s">
        <v>73</v>
      </c>
      <c r="D1147" s="4">
        <v>28.602420643999999</v>
      </c>
      <c r="E1147">
        <f>1/rates[[#This Row],[Exchange]]</f>
        <v>3.4962075848282183E-2</v>
      </c>
    </row>
    <row r="1148" spans="2:5" x14ac:dyDescent="0.25">
      <c r="B1148" s="3" t="s">
        <v>78</v>
      </c>
      <c r="C1148" s="3" t="s">
        <v>27</v>
      </c>
      <c r="D1148" s="4">
        <v>29.376569993099999</v>
      </c>
      <c r="E1148">
        <f>1/rates[[#This Row],[Exchange]]</f>
        <v>3.4040733830902691E-2</v>
      </c>
    </row>
    <row r="1149" spans="2:5" x14ac:dyDescent="0.25">
      <c r="B1149" s="3" t="s">
        <v>78</v>
      </c>
      <c r="C1149" s="3" t="s">
        <v>28</v>
      </c>
      <c r="D1149" s="4">
        <v>297.14546700160003</v>
      </c>
      <c r="E1149">
        <f>1/rates[[#This Row],[Exchange]]</f>
        <v>3.3653550568705642E-3</v>
      </c>
    </row>
    <row r="1150" spans="2:5" x14ac:dyDescent="0.25">
      <c r="B1150" s="3" t="s">
        <v>78</v>
      </c>
      <c r="C1150" s="3" t="s">
        <v>29</v>
      </c>
      <c r="D1150" s="4">
        <v>5.1789449646000003</v>
      </c>
      <c r="E1150">
        <f>1/rates[[#This Row],[Exchange]]</f>
        <v>0.19308952051728082</v>
      </c>
    </row>
    <row r="1151" spans="2:5" x14ac:dyDescent="0.25">
      <c r="B1151" s="3" t="s">
        <v>78</v>
      </c>
      <c r="C1151" s="3" t="s">
        <v>30</v>
      </c>
      <c r="D1151" s="4">
        <v>1.0756793789000001</v>
      </c>
      <c r="E1151">
        <f>1/rates[[#This Row],[Exchange]]</f>
        <v>0.92964504072078569</v>
      </c>
    </row>
    <row r="1152" spans="2:5" x14ac:dyDescent="0.25">
      <c r="B1152" s="3" t="s">
        <v>78</v>
      </c>
      <c r="C1152" s="3" t="s">
        <v>31</v>
      </c>
      <c r="D1152" s="4">
        <v>2.1564969171000001</v>
      </c>
      <c r="E1152">
        <f>1/rates[[#This Row],[Exchange]]</f>
        <v>0.46371501487921135</v>
      </c>
    </row>
    <row r="1153" spans="2:5" x14ac:dyDescent="0.25">
      <c r="B1153" s="3" t="s">
        <v>78</v>
      </c>
      <c r="C1153" s="3" t="s">
        <v>32</v>
      </c>
      <c r="D1153" s="4">
        <v>0.39317195710000002</v>
      </c>
      <c r="E1153">
        <f>1/rates[[#This Row],[Exchange]]</f>
        <v>2.5434163905684106</v>
      </c>
    </row>
    <row r="1154" spans="2:5" x14ac:dyDescent="0.25">
      <c r="B1154" s="3" t="s">
        <v>78</v>
      </c>
      <c r="C1154" s="3" t="s">
        <v>33</v>
      </c>
      <c r="D1154" s="4">
        <v>14.1945649692</v>
      </c>
      <c r="E1154">
        <f>1/rates[[#This Row],[Exchange]]</f>
        <v>7.0449499662007573E-2</v>
      </c>
    </row>
    <row r="1155" spans="2:5" x14ac:dyDescent="0.25">
      <c r="B1155" s="3" t="s">
        <v>78</v>
      </c>
      <c r="C1155" s="3" t="s">
        <v>2</v>
      </c>
      <c r="D1155" s="4">
        <v>1</v>
      </c>
      <c r="E1155">
        <f>1/rates[[#This Row],[Exchange]]</f>
        <v>1</v>
      </c>
    </row>
    <row r="1156" spans="2:5" x14ac:dyDescent="0.25">
      <c r="B1156" s="3" t="s">
        <v>78</v>
      </c>
      <c r="C1156" s="3" t="s">
        <v>34</v>
      </c>
      <c r="D1156" s="4">
        <v>1.0654487325999999</v>
      </c>
      <c r="E1156">
        <f>1/rates[[#This Row],[Exchange]]</f>
        <v>0.93857167351423254</v>
      </c>
    </row>
    <row r="1157" spans="2:5" x14ac:dyDescent="0.25">
      <c r="B1157" s="3" t="s">
        <v>78</v>
      </c>
      <c r="C1157" s="3" t="s">
        <v>35</v>
      </c>
      <c r="D1157" s="4">
        <v>16.822242521100002</v>
      </c>
      <c r="E1157">
        <f>1/rates[[#This Row],[Exchange]]</f>
        <v>5.944510660488387E-2</v>
      </c>
    </row>
    <row r="1158" spans="2:5" x14ac:dyDescent="0.25">
      <c r="B1158" s="3" t="s">
        <v>78</v>
      </c>
      <c r="C1158" s="3" t="s">
        <v>36</v>
      </c>
      <c r="D1158" s="4">
        <v>2.3409454212999998</v>
      </c>
      <c r="E1158">
        <f>1/rates[[#This Row],[Exchange]]</f>
        <v>0.42717783631395767</v>
      </c>
    </row>
    <row r="1159" spans="2:5" x14ac:dyDescent="0.25">
      <c r="B1159" s="3" t="s">
        <v>78</v>
      </c>
      <c r="C1159" s="3" t="s">
        <v>37</v>
      </c>
      <c r="D1159" s="4">
        <v>0.36289107100000001</v>
      </c>
      <c r="E1159">
        <f>1/rates[[#This Row],[Exchange]]</f>
        <v>2.7556478511426366</v>
      </c>
    </row>
    <row r="1160" spans="2:5" x14ac:dyDescent="0.25">
      <c r="B1160" s="3" t="s">
        <v>78</v>
      </c>
      <c r="C1160" s="3" t="s">
        <v>38</v>
      </c>
      <c r="D1160" s="4">
        <v>8.8198218771000008</v>
      </c>
      <c r="E1160">
        <f>1/rates[[#This Row],[Exchange]]</f>
        <v>0.11338097457460272</v>
      </c>
    </row>
    <row r="1161" spans="2:5" x14ac:dyDescent="0.25">
      <c r="B1161" s="3" t="s">
        <v>78</v>
      </c>
      <c r="C1161" s="3" t="s">
        <v>39</v>
      </c>
      <c r="D1161" s="4">
        <v>1.2489609500000001</v>
      </c>
      <c r="E1161">
        <f>1/rates[[#This Row],[Exchange]]</f>
        <v>0.80066554522781508</v>
      </c>
    </row>
    <row r="1162" spans="2:5" x14ac:dyDescent="0.25">
      <c r="B1162" s="3" t="s">
        <v>78</v>
      </c>
      <c r="C1162" s="3" t="s">
        <v>40</v>
      </c>
      <c r="D1162" s="4">
        <v>0.26585978529999998</v>
      </c>
      <c r="E1162">
        <f>1/rates[[#This Row],[Exchange]]</f>
        <v>3.7613812065318029</v>
      </c>
    </row>
    <row r="1163" spans="2:5" x14ac:dyDescent="0.25">
      <c r="B1163" s="3" t="s">
        <v>78</v>
      </c>
      <c r="C1163" s="3" t="s">
        <v>41</v>
      </c>
      <c r="D1163" s="4">
        <v>3.6453071478000001</v>
      </c>
      <c r="E1163">
        <f>1/rates[[#This Row],[Exchange]]</f>
        <v>0.27432530633351859</v>
      </c>
    </row>
    <row r="1164" spans="2:5" x14ac:dyDescent="0.25">
      <c r="B1164" s="3" t="s">
        <v>78</v>
      </c>
      <c r="C1164" s="3" t="s">
        <v>42</v>
      </c>
      <c r="D1164" s="4">
        <v>0.2283626399</v>
      </c>
      <c r="E1164">
        <f>1/rates[[#This Row],[Exchange]]</f>
        <v>4.3789999994653241</v>
      </c>
    </row>
  </sheetData>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Structure xmlns="www.querystorm.com/queries/folders">{"Id":"00000000-0000-0000-0000-000000000000","ParentId":null,"Name":"[Workbook]","IsExpanded":true,"Children":[{"Id":"aef35180-bf24-4ec7-ba42-248602fb63e3","ParentId":"00000000-0000-0000-0000-000000000000","Name":"Queries","IsExpanded":false,"Children":[]},{"Id":"73d4782c-6c37-4a9a-a078-c36de6a9e746","ParentId":"00000000-0000-0000-0000-000000000000","Name":"Api","IsExpanded":true,"Children":[]},{"Id":"28d3b7b9-44a9-49bb-b589-29922bd2abe3","ParentId":"00000000-0000-0000-0000-000000000000","Name":"Scripts","IsExpanded":false,"Children":[]}]}</Structure>
</file>

<file path=customXml/item2.xml><?xml version="1.0" encoding="utf-8"?>
<Job xmlns="https://www.querystorm.com/automation" Name="Button &quot;Sheet1!CommandButton1&quot; clicked ==&gt; update data" IsEnabled="True">
  <Triggers xmlns="">
    <Trigger Type="QueryStorm.Core.Triggers.ButtonTrigger">{"ButtonName":"Sheet1!CommandButton1"}</Trigger>
  </Triggers>
  <Actions xmlns="">
    <Action Type="QueryStorm.Core.Automation.Actions.RunQueryAction">{"QueryId":"ae801cb6-db17-46a9-ae68-6efddcf18a6b","Async":true}</Action>
  </Actions>
</Job>
</file>

<file path=customXml/item3.xml><?xml version="1.0" encoding="utf-8"?>
<EmbeddedQuery xmlns="www.querystorm.com/queries/files" Id="ae801cb6-db17-46a9-ae68-6efddcf18a6b" FolderId="28d3b7b9-44a9-49bb-b589-29922bd2abe3" EngineConfig="CSharp Scope='ActiveWorkbook'" Name="update data"><![CDATA[/*	In this example, we're calling a SQLite query from C#. The SQLite query internally 
	calls a table-valued function that's implemented in C# (to read the data from a web api).
	We certainly could have done everything in C#, but this example serves to demonstrate the two concepts:
	1. calling C# from SQLite
	2. running embedded queries from C# 	*/
try
{
	//accessing the named range "msgCell"
	msgCell = "Working...";
    //run SQLite query and push the results into table
    Query(@"queries\get data").Run().Items.IntoTable(nameof(rates));
    //refresh pivot table
    Workbook().GetPivotTable("PivotTable2").RefreshTable();
	msgCell = "Done";
}
catch (Exception ex)
{
	msgCell = $"Failed...{ex.Message}";
}
]]></EmbeddedQuery>
</file>

<file path=customXml/item4.xml><?xml version="1.0" encoding="utf-8"?>
<EmbeddedQuery xmlns="www.querystorm.com/queries/files" Id="a863e023-0463-4211-9097-8c2fb7d159f7" Name="exchange rates" EngineConfig="CSharp Scope='ActiveWorkbook'" FolderId="73d4782c-6c37-4a9a-a078-c36de6a9e746"><![CDATA[using Newtonsoft.Json.Linq;
///<summary>Gets the exchange rates for the specified currency on the specified date.</summary>
///<param name="date">The date for which to get the currency rates for</param>
[SQLFuncTabular]
private static IEnumerable<Rate> GetExchangeData(DateTime date, string baseCurrency = "EUR")
{
    var response = new WebClient()
        .DownloadString($"https://exchangeratesapi.io/api/{date.ToString("yyyy-MM-dd")}?base={baseCurrency}");
	string ratesStr = JObject.Parse(response).Property("rates").Value.ToString();
	return JsonConvert
		.DeserializeObject<IDictionary<string, decimal>>(ratesStr)
		.Select(kvp => new Rate() { Currency = kvp.Key, Exchange = kvp.Value });
}
public class Rate
{
    public string Currency { get; set; }
    public decimal Exchange { get; set; }
}
]]></EmbeddedQuery>
</file>

<file path=customXml/item5.xml><?xml version="1.0" encoding="utf-8"?>
<EmbeddedQuery xmlns="www.querystorm.com/queries/files" Id="c875642e-bad4-4624-bc44-664817686797" EngineConfig="SQLite ConnectionString='Data source=:memory:; DateTimeFormat=JulianDay' Scope='ActiveWorkbook'" FolderId="aef35180-bf24-4ec7-ba42-248602fb63e3" Name="get data"><![CDATA[SELECT
	date('now', Format('-{0} months', value)) [day], rates.*
FROM
	generate_series (36, 0)
	, GetExchangeData ([day], {baseCurr}) rates -- calling our C# table-valued function from SQLite
ORDER BY
	day ASC]]></EmbeddedQuery>
</file>

<file path=customXml/itemProps1.xml><?xml version="1.0" encoding="utf-8"?>
<ds:datastoreItem xmlns:ds="http://schemas.openxmlformats.org/officeDocument/2006/customXml" ds:itemID="{270E2020-E437-417F-9831-8A4726AF5815}">
  <ds:schemaRefs>
    <ds:schemaRef ds:uri="www.querystorm.com/queries/folders"/>
  </ds:schemaRefs>
</ds:datastoreItem>
</file>

<file path=customXml/itemProps2.xml><?xml version="1.0" encoding="utf-8"?>
<ds:datastoreItem xmlns:ds="http://schemas.openxmlformats.org/officeDocument/2006/customXml" ds:itemID="{DBD3D137-28F0-43CA-9442-2810B879E200}">
  <ds:schemaRefs>
    <ds:schemaRef ds:uri="https://www.querystorm.com/automation"/>
    <ds:schemaRef ds:uri=""/>
  </ds:schemaRefs>
</ds:datastoreItem>
</file>

<file path=customXml/itemProps3.xml><?xml version="1.0" encoding="utf-8"?>
<ds:datastoreItem xmlns:ds="http://schemas.openxmlformats.org/officeDocument/2006/customXml" ds:itemID="{71A93CC0-4D28-4F21-B67E-489D7BB32C0A}">
  <ds:schemaRefs>
    <ds:schemaRef ds:uri="www.querystorm.com/queries/files"/>
  </ds:schemaRefs>
</ds:datastoreItem>
</file>

<file path=customXml/itemProps4.xml><?xml version="1.0" encoding="utf-8"?>
<ds:datastoreItem xmlns:ds="http://schemas.openxmlformats.org/officeDocument/2006/customXml" ds:itemID="{50A2C403-1B17-42DA-AF04-D248B6451185}">
  <ds:schemaRefs>
    <ds:schemaRef ds:uri="www.querystorm.com/queries/files"/>
  </ds:schemaRefs>
</ds:datastoreItem>
</file>

<file path=customXml/itemProps5.xml><?xml version="1.0" encoding="utf-8"?>
<ds:datastoreItem xmlns:ds="http://schemas.openxmlformats.org/officeDocument/2006/customXml" ds:itemID="{D067F2B4-223B-4574-8A7B-CD95459A3A50}">
  <ds:schemaRefs>
    <ds:schemaRef ds:uri="www.querystorm.com/queries/fi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Sheet2</vt:lpstr>
      <vt:lpstr>baseCurr</vt:lpstr>
      <vt:lpstr>msgCell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Antonio Nakic</dc:creator>
  <cp:lastModifiedBy>Antonio Nakic</cp:lastModifiedBy>
  <dcterms:created xsi:type="dcterms:W3CDTF">2018-02-08T17:51:29Z</dcterms:created>
  <dcterms:modified xsi:type="dcterms:W3CDTF">2018-07-04T14:57:17Z</dcterms:modified>
</cp:coreProperties>
</file>