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Python27\Scripts\querystorm-docs\docs\DemoFiles\"/>
    </mc:Choice>
  </mc:AlternateContent>
  <xr:revisionPtr revIDLastSave="0" documentId="10_ncr:8100000_{C98B7906-7003-42E2-B4AD-2EA1A88A836A}" xr6:coauthVersionLast="34" xr6:coauthVersionMax="34" xr10:uidLastSave="{00000000-0000-0000-0000-000000000000}"/>
  <bookViews>
    <workbookView xWindow="0" yWindow="0" windowWidth="28800" windowHeight="12210" xr2:uid="{00000000-000D-0000-FFFF-FFFF00000000}"/>
  </bookViews>
  <sheets>
    <sheet name="Sheet2" sheetId="3" r:id="rId1"/>
  </sheets>
  <definedNames>
    <definedName name="title">Sheet2!$E$2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3" l="1"/>
  <c r="E6" i="3" l="1"/>
  <c r="E8" i="3" l="1"/>
  <c r="E9" i="3"/>
  <c r="E10" i="3"/>
  <c r="E11" i="3"/>
  <c r="E12" i="3"/>
  <c r="E13" i="3"/>
  <c r="E14" i="3"/>
  <c r="E15" i="3"/>
</calcChain>
</file>

<file path=xl/sharedStrings.xml><?xml version="1.0" encoding="utf-8"?>
<sst xmlns="http://schemas.openxmlformats.org/spreadsheetml/2006/main" count="66" uniqueCount="64">
  <si>
    <t>Title</t>
  </si>
  <si>
    <t>Date</t>
  </si>
  <si>
    <t>Url</t>
  </si>
  <si>
    <t>Description</t>
  </si>
  <si>
    <t>Item</t>
  </si>
  <si>
    <t>http://feeds.reuters.com/reuters/companyNews</t>
  </si>
  <si>
    <t>http://feeds.reuters.com/reuters/entertainment</t>
  </si>
  <si>
    <t>http://feeds.reuters.com/reuters/healthNews</t>
  </si>
  <si>
    <t>http://feeds.reuters.com/reuters/MostRead</t>
  </si>
  <si>
    <t>http://feeds.reuters.com/reuters/businessNews</t>
  </si>
  <si>
    <t>http://www.reuters.com/tools/rss</t>
  </si>
  <si>
    <t>Arts</t>
  </si>
  <si>
    <t>http://feeds.reuters.com/news/artsculture</t>
  </si>
  <si>
    <t>Business</t>
  </si>
  <si>
    <t>Company News</t>
  </si>
  <si>
    <t>Entertainment</t>
  </si>
  <si>
    <t>Environment</t>
  </si>
  <si>
    <t>http://feeds.reuters.com/reuters/environment</t>
  </si>
  <si>
    <t>Health News</t>
  </si>
  <si>
    <t>Lifestyle</t>
  </si>
  <si>
    <t>http://feeds.reuters.com/reuters/lifestyle</t>
  </si>
  <si>
    <t>Money</t>
  </si>
  <si>
    <t>http://feeds.reuters.com/news/wealth</t>
  </si>
  <si>
    <t>Most Read Articles</t>
  </si>
  <si>
    <t>Oddly Enough</t>
  </si>
  <si>
    <t>http://feeds.reuters.com/reuters/oddlyEnoughNews</t>
  </si>
  <si>
    <t>Pictures</t>
  </si>
  <si>
    <t>http://feeds.reuters.com/ReutersPictures</t>
  </si>
  <si>
    <t>People</t>
  </si>
  <si>
    <t>http://feeds.reuters.com/reuters/peopleNews</t>
  </si>
  <si>
    <t>Politics</t>
  </si>
  <si>
    <t>http://feeds.reuters.com/Reuters/PoliticsNews</t>
  </si>
  <si>
    <t>Name</t>
  </si>
  <si>
    <t>Select a feed in the table on the left to load the data from that feed into the table on the right.</t>
  </si>
  <si>
    <t>Oprah Winfrey reiterates she will not run for president</t>
  </si>
  <si>
    <t>http://feeds.reuters.com/~r/reuters/entertainment/~3/-c2LRkuv2gY/oprah-winfrey-reiterates-she-will-not-run-for-president-idUSKBN1JT2GP</t>
  </si>
  <si>
    <t>LONDON (Reuters) - American television mogul Oprah Winfrey has reiterated she will not run for president, saying it would "kill" her, drawing a line over speculation about a potential 2020 bid.&lt;div class="feedflare"&gt;
&lt;a href="http://feeds.reuters.com/~ff/reuters/entertainment?a=-c2LRkuv2gY:cyIPlJqSeRU:yIl2AUoC8zA"&gt;&lt;img src="http://feeds.feedburner.com/~ff/reuters/entertainment?d=yIl2AUoC8zA" border="0"&gt;&lt;/img&gt;&lt;/a&gt; &lt;a href="http://feeds.reuters.com/~ff/reuters/entertainment?a=-c2LRkuv2gY:cyIPlJqSeRU:F7zBnMyn0Lo"&gt;&lt;img src="http://feeds.feedburner.com/~ff/reuters/entertainment?i=-c2LRkuv2gY:cyIPlJqSeRU:F7zBnMyn0Lo" border="0"&gt;&lt;/img&gt;&lt;/a&gt; &lt;a href="http://feeds.reuters.com/~ff/reuters/entertainment?a=-c2LRkuv2gY:cyIPlJqSeRU:V_sGLiPBpWU"&gt;&lt;img src="http://feeds.feedburner.com/~ff/reuters/entertainment?i=-c2LRkuv2gY:cyIPlJqSeRU:V_sGLiPBpWU" border="0"&gt;&lt;/img&gt;&lt;/a&gt;
&lt;/div&gt;&lt;img src="http://feeds.feedburner.com/~r/reuters/entertainment/~4/-c2LRkuv2gY" height="1" width="1" alt=""/&gt;</t>
  </si>
  <si>
    <t>Graceful but lethal 'Wasp' joins Marvel forces in new film adventure</t>
  </si>
  <si>
    <t>http://feeds.reuters.com/~r/reuters/entertainment/~3/NRO9NpbHqyI/graceful-but-lethal-wasp-joins-marvel-forces-in-new-film-adventure-idUSKBN1JT2JS</t>
  </si>
  <si>
    <t>LOS ANGELES (Reuters) - Long before filming began, actress Evangeline Lilly had an idea of the fighting style she wanted to display with her Marvel superhero character, the Wasp.&lt;div class="feedflare"&gt;
&lt;a href="http://feeds.reuters.com/~ff/reuters/entertainment?a=NRO9NpbHqyI:jUD7oR5V4WU:yIl2AUoC8zA"&gt;&lt;img src="http://feeds.feedburner.com/~ff/reuters/entertainment?d=yIl2AUoC8zA" border="0"&gt;&lt;/img&gt;&lt;/a&gt; &lt;a href="http://feeds.reuters.com/~ff/reuters/entertainment?a=NRO9NpbHqyI:jUD7oR5V4WU:F7zBnMyn0Lo"&gt;&lt;img src="http://feeds.feedburner.com/~ff/reuters/entertainment?i=NRO9NpbHqyI:jUD7oR5V4WU:F7zBnMyn0Lo" border="0"&gt;&lt;/img&gt;&lt;/a&gt; &lt;a href="http://feeds.reuters.com/~ff/reuters/entertainment?a=NRO9NpbHqyI:jUD7oR5V4WU:V_sGLiPBpWU"&gt;&lt;img src="http://feeds.feedburner.com/~ff/reuters/entertainment?i=NRO9NpbHqyI:jUD7oR5V4WU:V_sGLiPBpWU" border="0"&gt;&lt;/img&gt;&lt;/a&gt;
&lt;/div&gt;&lt;img src="http://feeds.feedburner.com/~r/reuters/entertainment/~4/NRO9NpbHqyI" height="1" width="1" alt=""/&gt;</t>
  </si>
  <si>
    <t>Chanel recreates stroll down the Seine in catwalk ode to Paris</t>
  </si>
  <si>
    <t>http://feeds.reuters.com/~r/reuters/entertainment/~3/j47wLr-IG7A/chanel-recreates-stroll-down-the-seine-in-catwalk-ode-to-paris-idUSKBN1JT178</t>
  </si>
  <si>
    <t>PARIS (Reuters) - Models strutted past Parisian landmarks, including the green book stalls that line the river Seine, at Chanel's fashion show on Tuesday, as the luxury label mocked up an entire cityscape to present its latest Haute Couture collection.&lt;div class="feedflare"&gt;
&lt;a href="http://feeds.reuters.com/~ff/reuters/entertainment?a=j47wLr-IG7A:cLmvm69_UAg:yIl2AUoC8zA"&gt;&lt;img src="http://feeds.feedburner.com/~ff/reuters/entertainment?d=yIl2AUoC8zA" border="0"&gt;&lt;/img&gt;&lt;/a&gt; &lt;a href="http://feeds.reuters.com/~ff/reuters/entertainment?a=j47wLr-IG7A:cLmvm69_UAg:F7zBnMyn0Lo"&gt;&lt;img src="http://feeds.feedburner.com/~ff/reuters/entertainment?i=j47wLr-IG7A:cLmvm69_UAg:F7zBnMyn0Lo" border="0"&gt;&lt;/img&gt;&lt;/a&gt; &lt;a href="http://feeds.reuters.com/~ff/reuters/entertainment?a=j47wLr-IG7A:cLmvm69_UAg:V_sGLiPBpWU"&gt;&lt;img src="http://feeds.feedburner.com/~ff/reuters/entertainment?i=j47wLr-IG7A:cLmvm69_UAg:V_sGLiPBpWU" border="0"&gt;&lt;/img&gt;&lt;/a&gt;
&lt;/div&gt;&lt;img src="http://feeds.feedburner.com/~r/reuters/entertainment/~4/j47wLr-IG7A" height="1" width="1" alt=""/&gt;</t>
  </si>
  <si>
    <t>Armani glams up fashion week with lashings of gold and bubblegum pink</t>
  </si>
  <si>
    <t>http://feeds.reuters.com/~r/reuters/entertainment/~3/F1S0-ejM1js/armani-glams-up-fashion-week-with-lashings-of-gold-and-bubblegum-pink-idUSKBN1JT2FV</t>
  </si>
  <si>
    <t>PARIS (Reuters) - Black and gold trouser suits and dreamy gowns laced with velvet or overflowing with feathers led the parade of evening wear glamor at Italian designer Giorgio Armani's Haute Couture show in Paris on Tuesday.&lt;div class="feedflare"&gt;
&lt;a href="http://feeds.reuters.com/~ff/reuters/entertainment?a=F1S0-ejM1js:cLYSxxVT-0E:yIl2AUoC8zA"&gt;&lt;img src="http://feeds.feedburner.com/~ff/reuters/entertainment?d=yIl2AUoC8zA" border="0"&gt;&lt;/img&gt;&lt;/a&gt; &lt;a href="http://feeds.reuters.com/~ff/reuters/entertainment?a=F1S0-ejM1js:cLYSxxVT-0E:F7zBnMyn0Lo"&gt;&lt;img src="http://feeds.feedburner.com/~ff/reuters/entertainment?i=F1S0-ejM1js:cLYSxxVT-0E:F7zBnMyn0Lo" border="0"&gt;&lt;/img&gt;&lt;/a&gt; &lt;a href="http://feeds.reuters.com/~ff/reuters/entertainment?a=F1S0-ejM1js:cLYSxxVT-0E:V_sGLiPBpWU"&gt;&lt;img src="http://feeds.feedburner.com/~ff/reuters/entertainment?i=F1S0-ejM1js:cLYSxxVT-0E:V_sGLiPBpWU" border="0"&gt;&lt;/img&gt;&lt;/a&gt;
&lt;/div&gt;&lt;img src="http://feeds.feedburner.com/~r/reuters/entertainment/~4/F1S0-ejM1js" height="1" width="1" alt=""/&gt;</t>
  </si>
  <si>
    <t>Harvey Weinstein charged with assaulting third woman</t>
  </si>
  <si>
    <t>http://feeds.reuters.com/~r/reuters/entertainment/~3/xzHGzag_06w/harvey-weinstein-charged-with-assaulting-third-woman-idUSKBN1JS1U3</t>
  </si>
  <si>
    <t>NEW YORK (Reuters) - The Manhattan district attorney on Monday announced new criminal charges against film producer Harvey Weinstein, accusing him of sexually assaulting a third woman in addition to the two mentioned in earlier charges.&lt;div class="feedflare"&gt;
&lt;a href="http://feeds.reuters.com/~ff/reuters/entertainment?a=xzHGzag_06w:fgvSPG6JcaM:yIl2AUoC8zA"&gt;&lt;img src="http://feeds.feedburner.com/~ff/reuters/entertainment?d=yIl2AUoC8zA" border="0"&gt;&lt;/img&gt;&lt;/a&gt; &lt;a href="http://feeds.reuters.com/~ff/reuters/entertainment?a=xzHGzag_06w:fgvSPG6JcaM:F7zBnMyn0Lo"&gt;&lt;img src="http://feeds.feedburner.com/~ff/reuters/entertainment?i=xzHGzag_06w:fgvSPG6JcaM:F7zBnMyn0Lo" border="0"&gt;&lt;/img&gt;&lt;/a&gt; &lt;a href="http://feeds.reuters.com/~ff/reuters/entertainment?a=xzHGzag_06w:fgvSPG6JcaM:V_sGLiPBpWU"&gt;&lt;img src="http://feeds.feedburner.com/~ff/reuters/entertainment?i=xzHGzag_06w:fgvSPG6JcaM:V_sGLiPBpWU" border="0"&gt;&lt;/img&gt;&lt;/a&gt;
&lt;/div&gt;&lt;img src="http://feeds.feedburner.com/~r/reuters/entertainment/~4/xzHGzag_06w" height="1" width="1" alt=""/&gt;</t>
  </si>
  <si>
    <t>Box Office: 'Sicario 2,' 'Uncle Drew' Overperform as 'Jurassic World: Fallen Kingdom' Repeats No. 1</t>
  </si>
  <si>
    <t>http://feeds.reuters.com/~r/reuters/entertainment/~3/fpENzaUKWW0/box-office-sicario-2-uncle-drew-overperform-as-jurassic-world-fallen-kingdom-repeats-no-1-idUSKBN1JR1SA</t>
  </si>
  <si>
    <t>LOS ANGELES (Variety.com) - Though new entries "Sicario: Day of the Soldado" and "Uncle Drew" scored higher debuts than expected, "Jurassic World: Fallen Kingdom" still reigns supreme at the domestic box office.&lt;div class="feedflare"&gt;
&lt;a href="http://feeds.reuters.com/~ff/reuters/entertainment?a=fpENzaUKWW0:PixHMQP1cO8:yIl2AUoC8zA"&gt;&lt;img src="http://feeds.feedburner.com/~ff/reuters/entertainment?d=yIl2AUoC8zA" border="0"&gt;&lt;/img&gt;&lt;/a&gt; &lt;a href="http://feeds.reuters.com/~ff/reuters/entertainment?a=fpENzaUKWW0:PixHMQP1cO8:F7zBnMyn0Lo"&gt;&lt;img src="http://feeds.feedburner.com/~ff/reuters/entertainment?i=fpENzaUKWW0:PixHMQP1cO8:F7zBnMyn0Lo" border="0"&gt;&lt;/img&gt;&lt;/a&gt; &lt;a href="http://feeds.reuters.com/~ff/reuters/entertainment?a=fpENzaUKWW0:PixHMQP1cO8:V_sGLiPBpWU"&gt;&lt;img src="http://feeds.feedburner.com/~ff/reuters/entertainment?i=fpENzaUKWW0:PixHMQP1cO8:V_sGLiPBpWU" border="0"&gt;&lt;/img&gt;&lt;/a&gt;
&lt;/div&gt;&lt;img src="http://feeds.feedburner.com/~r/reuters/entertainment/~4/fpENzaUKWW0" height="1" width="1" alt=""/&gt;</t>
  </si>
  <si>
    <t>Drake on course to smash streaming records with 'Scorpion'</t>
  </si>
  <si>
    <t>http://feeds.reuters.com/~r/reuters/entertainment/~3/-4lS8HsqgfY/drake-on-course-to-smash-streaming-records-with-scorpion-idUSKBN1JP3A4</t>
  </si>
  <si>
    <t>LOS ANGELES (Reuters) - Canadian rapper Drake, the world's best-selling artist of 2016, looked on course to set records tumbling again on Friday with his soul-baring new album "Scorpion," in which he reveals he is a father.&lt;div class="feedflare"&gt;
&lt;a href="http://feeds.reuters.com/~ff/reuters/entertainment?a=-4lS8HsqgfY:33Yv1JAjz8E:yIl2AUoC8zA"&gt;&lt;img src="http://feeds.feedburner.com/~ff/reuters/entertainment?d=yIl2AUoC8zA" border="0"&gt;&lt;/img&gt;&lt;/a&gt; &lt;a href="http://feeds.reuters.com/~ff/reuters/entertainment?a=-4lS8HsqgfY:33Yv1JAjz8E:F7zBnMyn0Lo"&gt;&lt;img src="http://feeds.feedburner.com/~ff/reuters/entertainment?i=-4lS8HsqgfY:33Yv1JAjz8E:F7zBnMyn0Lo" border="0"&gt;&lt;/img&gt;&lt;/a&gt; &lt;a href="http://feeds.reuters.com/~ff/reuters/entertainment?a=-4lS8HsqgfY:33Yv1JAjz8E:V_sGLiPBpWU"&gt;&lt;img src="http://feeds.feedburner.com/~ff/reuters/entertainment?i=-4lS8HsqgfY:33Yv1JAjz8E:V_sGLiPBpWU" border="0"&gt;&lt;/img&gt;&lt;/a&gt;
&lt;/div&gt;&lt;img src="http://feeds.feedburner.com/~r/reuters/entertainment/~4/-4lS8HsqgfY" height="1" width="1" alt=""/&gt;</t>
  </si>
  <si>
    <t>Quincy Jones honored as Montreux Jazz Festival kicks off</t>
  </si>
  <si>
    <t>http://feeds.reuters.com/~r/reuters/entertainment/~3/amYpuBugCGo/quincy-jones-honored-as-montreux-jazz-festival-kicks-off-idUSKBN1JP2WM</t>
  </si>
  <si>
    <t>MONTREUX, Switzerland (Reuters) - Quincy Jones, the legendary American music producer, was honored on Friday at the Montreux Jazz Festival, the annual event where he served as co-director in the 1990s and continues to be a regular feature.&lt;div class="feedflare"&gt;
&lt;a href="http://feeds.reuters.com/~ff/reuters/entertainment?a=amYpuBugCGo:x_uJF0a2gzk:yIl2AUoC8zA"&gt;&lt;img src="http://feeds.feedburner.com/~ff/reuters/entertainment?d=yIl2AUoC8zA" border="0"&gt;&lt;/img&gt;&lt;/a&gt; &lt;a href="http://feeds.reuters.com/~ff/reuters/entertainment?a=amYpuBugCGo:x_uJF0a2gzk:F7zBnMyn0Lo"&gt;&lt;img src="http://feeds.feedburner.com/~ff/reuters/entertainment?i=amYpuBugCGo:x_uJF0a2gzk:F7zBnMyn0Lo" border="0"&gt;&lt;/img&gt;&lt;/a&gt; &lt;a href="http://feeds.reuters.com/~ff/reuters/entertainment?a=amYpuBugCGo:x_uJF0a2gzk:V_sGLiPBpWU"&gt;&lt;img src="http://feeds.feedburner.com/~ff/reuters/entertainment?i=amYpuBugCGo:x_uJF0a2gzk:V_sGLiPBpWU" border="0"&gt;&lt;/img&gt;&lt;/a&gt;
&lt;/div&gt;&lt;img src="http://feeds.feedburner.com/~r/reuters/entertainment/~4/amYpuBugCGo" height="1" width="1" alt=""/&gt;</t>
  </si>
  <si>
    <t>Proud to be a Jackson': Paris Jackson thanks grandfather Joe</t>
  </si>
  <si>
    <t>http://feeds.reuters.com/~r/reuters/entertainment/~3/azn--XImCvI/proud-to-be-a-jackson-paris-jackson-thanks-grandfather-joe-idUSKBN1JO33W</t>
  </si>
  <si>
    <t>LOS ANGELES (Reuters) - Michael Jackson's daughter has paid an emotional tribute to her grandfather Joe, posting a photo showing her holding his hand during his final hours and saying he made her and others "proud to be a Jackson."&lt;div class="feedflare"&gt;
&lt;a href="http://feeds.reuters.com/~ff/reuters/entertainment?a=azn--XImCvI:vqx7iniBGYQ:yIl2AUoC8zA"&gt;&lt;img src="http://feeds.feedburner.com/~ff/reuters/entertainment?d=yIl2AUoC8zA" border="0"&gt;&lt;/img&gt;&lt;/a&gt; &lt;a href="http://feeds.reuters.com/~ff/reuters/entertainment?a=azn--XImCvI:vqx7iniBGYQ:F7zBnMyn0Lo"&gt;&lt;img src="http://feeds.feedburner.com/~ff/reuters/entertainment?i=azn--XImCvI:vqx7iniBGYQ:F7zBnMyn0Lo" border="0"&gt;&lt;/img&gt;&lt;/a&gt; &lt;a href="http://feeds.reuters.com/~ff/reuters/entertainment?a=azn--XImCvI:vqx7iniBGYQ:V_sGLiPBpWU"&gt;&lt;img src="http://feeds.feedburner.com/~ff/reuters/entertainment?i=azn--XImCvI:vqx7iniBGYQ:V_sGLiPBpWU" border="0"&gt;&lt;/img&gt;&lt;/a&gt;
&lt;/div&gt;&lt;img src="http://feeds.feedburner.com/~r/reuters/entertainment/~4/azn--XImCvI" height="1" width="1" alt=""/&gt;</t>
  </si>
  <si>
    <t>Bowie Bonds' creator sues Ed Sheeran for copying Marvin Gaye hit</t>
  </si>
  <si>
    <t>http://feeds.reuters.com/~r/reuters/entertainment/~3/rHCQp8vUqBM/bowie-bonds-creator-sues-ed-sheeran-for-copying-marvin-gaye-hit-idUSKBN1JO2OK</t>
  </si>
  <si>
    <t>NEW YORK (Reuters) - English singer and songwriter Ed Sheeran was sued on Thursday for at least $100 million for allegedly copying large parts of Marvin Gaye's classic "Let's Get It On" for his smash hit "Thinking Out Loud."&lt;div class="feedflare"&gt;
&lt;a href="http://feeds.reuters.com/~ff/reuters/entertainment?a=rHCQp8vUqBM:T7PdP7TBU3A:yIl2AUoC8zA"&gt;&lt;img src="http://feeds.feedburner.com/~ff/reuters/entertainment?d=yIl2AUoC8zA" border="0"&gt;&lt;/img&gt;&lt;/a&gt; &lt;a href="http://feeds.reuters.com/~ff/reuters/entertainment?a=rHCQp8vUqBM:T7PdP7TBU3A:F7zBnMyn0Lo"&gt;&lt;img src="http://feeds.feedburner.com/~ff/reuters/entertainment?i=rHCQp8vUqBM:T7PdP7TBU3A:F7zBnMyn0Lo" border="0"&gt;&lt;/img&gt;&lt;/a&gt; &lt;a href="http://feeds.reuters.com/~ff/reuters/entertainment?a=rHCQp8vUqBM:T7PdP7TBU3A:V_sGLiPBpWU"&gt;&lt;img src="http://feeds.feedburner.com/~ff/reuters/entertainment?i=rHCQp8vUqBM:T7PdP7TBU3A:V_sGLiPBpWU" border="0"&gt;&lt;/img&gt;&lt;/a&gt;
&lt;/div&gt;&lt;img src="http://feeds.feedburner.com/~r/reuters/entertainment/~4/rHCQp8vUqBM" height="1" width="1" alt=""/&gt;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</si>
</sst>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8"/>
      <color theme="3"/>
      <name val="Calibri Light"/>
      <family val="2"/>
      <scheme val="major"/>
    </font>
    <font>
      <b/>
      <sz val="18"/>
      <color theme="3"/>
      <name val="Calibri Light"/>
      <family val="2"/>
      <scheme val="maj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4" borderId="1" applyNumberFormat="0" applyFont="0" applyAlignment="0" applyProtection="0"/>
  </cellStyleXfs>
  <cellXfs count="12">
    <xf numFmtId="0" fontId="0" fillId="0" borderId="0" xfId="0"/>
    <xf numFmtId="49" fontId="0" fillId="0" borderId="0" xfId="0" applyNumberFormat="1"/>
    <xf numFmtId="22" fontId="0" fillId="0" borderId="0" xfId="0" applyNumberFormat="1"/>
    <xf numFmtId="49" fontId="0" fillId="0" borderId="0" xfId="0" applyNumberFormat="1" applyAlignment="1"/>
    <xf numFmtId="49" fontId="0" fillId="0" borderId="0" xfId="0" quotePrefix="1" applyNumberFormat="1" applyAlignment="1"/>
    <xf numFmtId="22" fontId="0" fillId="0" borderId="0" xfId="0" applyNumberFormat="1" applyAlignment="1"/>
    <xf numFmtId="0" fontId="1" fillId="0" borderId="0" xfId="1"/>
    <xf numFmtId="0" fontId="0" fillId="0" borderId="0" xfId="0" applyAlignment="1"/>
    <xf numFmtId="0" fontId="0" fillId="0" borderId="0" xfId="0" applyFill="1"/>
    <xf numFmtId="0" fontId="0" fillId="3" borderId="0" xfId="0" applyFill="1"/>
    <xf numFmtId="0" fontId="3" fillId="2" borderId="0" xfId="2" applyFont="1" applyFill="1" applyAlignment="1">
      <alignment horizontal="center" vertical="center"/>
    </xf>
    <xf numFmtId="0" fontId="0" fillId="4" borderId="1" xfId="3" applyFont="1" applyAlignment="1">
      <alignment horizontal="center" vertical="center" wrapText="1"/>
    </xf>
  </cellXfs>
  <cellStyles count="4">
    <cellStyle name="Hyperlink" xfId="1" builtinId="8"/>
    <cellStyle name="Normal" xfId="0" builtinId="0"/>
    <cellStyle name="Note" xfId="3" builtinId="10"/>
    <cellStyle name="Title" xfId="2" builtinId="15"/>
  </cellStyles>
  <dxfs count="10">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7" formatCode="m/d/yyyy\ h:mm"/>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data" displayName="data" ref="E5:I15" totalsRowShown="0" headerRowDxfId="9">
  <autoFilter ref="E5:I15" xr:uid="{00000000-0009-0000-0100-000004000000}"/>
  <tableColumns count="5">
    <tableColumn id="5" xr3:uid="{00000000-0010-0000-0000-000005000000}" name="Item" dataDxfId="8">
      <calculatedColumnFormula>HYPERLINK(data[[#This Row],[Url]],data[[#This Row],[Title]])</calculatedColumnFormula>
    </tableColumn>
    <tableColumn id="1" xr3:uid="{00000000-0010-0000-0000-000001000000}" name="Title" dataDxfId="7"/>
    <tableColumn id="2" xr3:uid="{00000000-0010-0000-0000-000002000000}" name="Url" dataDxfId="6"/>
    <tableColumn id="3" xr3:uid="{00000000-0010-0000-0000-000003000000}" name="Description" dataDxfId="5"/>
    <tableColumn id="4" xr3:uid="{00000000-0010-0000-0000-000004000000}" name="Date"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RssFeeds" displayName="RssFeeds" ref="B5:C18" totalsRowShown="0" headerRowDxfId="1" dataDxfId="0">
  <autoFilter ref="B5:C18" xr:uid="{00000000-0009-0000-0100-000006000000}"/>
  <tableColumns count="2">
    <tableColumn id="1" xr3:uid="{00000000-0010-0000-0100-000001000000}" name="Name" dataDxfId="3"/>
    <tableColumn id="2" xr3:uid="{00000000-0010-0000-0100-000002000000}" name="Url"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8"/>
  <sheetViews>
    <sheetView tabSelected="1" workbookViewId="0">
      <selection activeCell="B9" sqref="B9"/>
    </sheetView>
  </sheetViews>
  <sheetFormatPr defaultRowHeight="15" x14ac:dyDescent="0.25"/>
  <cols>
    <col min="2" max="2" width="29" customWidth="1"/>
    <col min="3" max="3" width="15.85546875" hidden="1" customWidth="1"/>
    <col min="4" max="4" width="13.28515625" customWidth="1"/>
    <col min="5" max="5" width="68.42578125" bestFit="1" customWidth="1"/>
    <col min="6" max="6" width="15.85546875" hidden="1" customWidth="1"/>
    <col min="7" max="8" width="0" hidden="1" customWidth="1"/>
    <col min="9" max="9" width="15.85546875" bestFit="1" customWidth="1"/>
    <col min="11" max="11" width="17.7109375" bestFit="1" customWidth="1"/>
    <col min="12" max="12" width="11" customWidth="1"/>
  </cols>
  <sheetData>
    <row r="2" spans="2:17" x14ac:dyDescent="0.25">
      <c r="E2" s="10" t="s">
        <v>15</v>
      </c>
      <c r="F2" s="10"/>
      <c r="G2" s="10"/>
      <c r="H2" s="10"/>
      <c r="I2" s="10"/>
      <c r="M2" t="s">
        <v>10</v>
      </c>
    </row>
    <row r="3" spans="2:17" x14ac:dyDescent="0.25">
      <c r="E3" s="10"/>
      <c r="F3" s="10"/>
      <c r="G3" s="10"/>
      <c r="H3" s="10"/>
      <c r="I3" s="10"/>
    </row>
    <row r="5" spans="2:17" x14ac:dyDescent="0.25">
      <c r="B5" s="8" t="s">
        <v>32</v>
      </c>
      <c r="C5" s="8" t="s">
        <v>2</v>
      </c>
      <c r="E5" s="1" t="s">
        <v>4</v>
      </c>
      <c r="F5" s="1" t="s">
        <v>0</v>
      </c>
      <c r="G5" s="1" t="s">
        <v>2</v>
      </c>
      <c r="H5" s="1" t="s">
        <v>3</v>
      </c>
      <c r="I5" s="2" t="s">
        <v>1</v>
      </c>
    </row>
    <row r="6" spans="2:17" x14ac:dyDescent="0.25">
      <c r="B6" s="8" t="s">
        <v>11</v>
      </c>
      <c r="C6" s="8" t="s">
        <v>12</v>
      </c>
      <c r="E6" s="6" t="str">
        <f>HYPERLINK(data[[#This Row],[Url]],data[[#This Row],[Title]])</f>
        <v>Oprah Winfrey reiterates she will not run for president</v>
      </c>
      <c r="F6" s="4" t="s">
        <v>34</v>
      </c>
      <c r="G6" s="3" t="s">
        <v>35</v>
      </c>
      <c r="H6" s="7" t="s">
        <v>36</v>
      </c>
      <c r="I6" s="5">
        <v>43284.829432870371</v>
      </c>
    </row>
    <row r="7" spans="2:17" x14ac:dyDescent="0.25">
      <c r="B7" s="8" t="s">
        <v>13</v>
      </c>
      <c r="C7" s="8" t="s">
        <v>9</v>
      </c>
      <c r="E7" s="6" t="str">
        <f>HYPERLINK(data[[#This Row],[Url]],data[[#This Row],[Title]])</f>
        <v>Graceful but lethal 'Wasp' joins Marvel forces in new film adventure</v>
      </c>
      <c r="F7" s="4" t="s">
        <v>37</v>
      </c>
      <c r="G7" s="3" t="s">
        <v>38</v>
      </c>
      <c r="H7" s="7" t="s">
        <v>39</v>
      </c>
      <c r="I7" s="5">
        <v>43284.972962962966</v>
      </c>
      <c r="L7" s="11" t="s">
        <v>33</v>
      </c>
      <c r="M7" s="11"/>
      <c r="N7" s="11"/>
      <c r="O7" s="11"/>
      <c r="P7" s="11"/>
      <c r="Q7" s="11"/>
    </row>
    <row r="8" spans="2:17" x14ac:dyDescent="0.25">
      <c r="B8" s="8" t="s">
        <v>14</v>
      </c>
      <c r="C8" s="8" t="s">
        <v>5</v>
      </c>
      <c r="E8" s="6" t="str">
        <f>HYPERLINK(data[[#This Row],[Url]],data[[#This Row],[Title]])</f>
        <v>Chanel recreates stroll down the Seine in catwalk ode to Paris</v>
      </c>
      <c r="F8" s="4" t="s">
        <v>40</v>
      </c>
      <c r="G8" s="3" t="s">
        <v>41</v>
      </c>
      <c r="H8" s="7" t="s">
        <v>42</v>
      </c>
      <c r="I8" s="5">
        <v>43285.515925925924</v>
      </c>
      <c r="L8" s="11"/>
      <c r="M8" s="11"/>
      <c r="N8" s="11"/>
      <c r="O8" s="11"/>
      <c r="P8" s="11"/>
      <c r="Q8" s="11"/>
    </row>
    <row r="9" spans="2:17" x14ac:dyDescent="0.25">
      <c r="B9" s="9" t="s">
        <v>15</v>
      </c>
      <c r="C9" s="9" t="s">
        <v>6</v>
      </c>
      <c r="E9" s="6" t="str">
        <f>HYPERLINK(data[[#This Row],[Url]],data[[#This Row],[Title]])</f>
        <v>Armani glams up fashion week with lashings of gold and bubblegum pink</v>
      </c>
      <c r="F9" s="4" t="s">
        <v>43</v>
      </c>
      <c r="G9" s="3" t="s">
        <v>44</v>
      </c>
      <c r="H9" s="7" t="s">
        <v>45</v>
      </c>
      <c r="I9" s="5">
        <v>43284.855034722219</v>
      </c>
      <c r="L9" s="11"/>
      <c r="M9" s="11"/>
      <c r="N9" s="11"/>
      <c r="O9" s="11"/>
      <c r="P9" s="11"/>
      <c r="Q9" s="11"/>
    </row>
    <row r="10" spans="2:17" x14ac:dyDescent="0.25">
      <c r="B10" s="8" t="s">
        <v>16</v>
      </c>
      <c r="C10" s="8" t="s">
        <v>17</v>
      </c>
      <c r="E10" s="6" t="str">
        <f>HYPERLINK(data[[#This Row],[Url]],data[[#This Row],[Title]])</f>
        <v>Harvey Weinstein charged with assaulting third woman</v>
      </c>
      <c r="F10" s="3" t="s">
        <v>46</v>
      </c>
      <c r="G10" s="3" t="s">
        <v>47</v>
      </c>
      <c r="H10" s="7" t="s">
        <v>48</v>
      </c>
      <c r="I10" s="5">
        <v>43283.811064814814</v>
      </c>
      <c r="L10" s="11"/>
      <c r="M10" s="11"/>
      <c r="N10" s="11"/>
      <c r="O10" s="11"/>
      <c r="P10" s="11"/>
      <c r="Q10" s="11"/>
    </row>
    <row r="11" spans="2:17" x14ac:dyDescent="0.25">
      <c r="B11" s="8" t="s">
        <v>18</v>
      </c>
      <c r="C11" s="8" t="s">
        <v>7</v>
      </c>
      <c r="E11" s="6" t="str">
        <f>HYPERLINK(data[[#This Row],[Url]],data[[#This Row],[Title]])</f>
        <v>Box Office: 'Sicario 2,' 'Uncle Drew' Overperform as 'Jurassic World: Fallen Kingdom' Repeats No. 1</v>
      </c>
      <c r="F11" s="3" t="s">
        <v>49</v>
      </c>
      <c r="G11" s="3" t="s">
        <v>50</v>
      </c>
      <c r="H11" s="7" t="s">
        <v>51</v>
      </c>
      <c r="I11" s="5">
        <v>43282.811041666668</v>
      </c>
      <c r="L11" s="11"/>
      <c r="M11" s="11"/>
      <c r="N11" s="11"/>
      <c r="O11" s="11"/>
      <c r="P11" s="11"/>
      <c r="Q11" s="11"/>
    </row>
    <row r="12" spans="2:17" x14ac:dyDescent="0.25">
      <c r="B12" s="8" t="s">
        <v>19</v>
      </c>
      <c r="C12" s="8" t="s">
        <v>20</v>
      </c>
      <c r="E12" s="6" t="str">
        <f>HYPERLINK(data[[#This Row],[Url]],data[[#This Row],[Title]])</f>
        <v>Drake on course to smash streaming records with 'Scorpion'</v>
      </c>
      <c r="F12" s="3" t="s">
        <v>52</v>
      </c>
      <c r="G12" s="3" t="s">
        <v>53</v>
      </c>
      <c r="H12" s="7" t="s">
        <v>54</v>
      </c>
      <c r="I12" s="5">
        <v>43281.070879629631</v>
      </c>
    </row>
    <row r="13" spans="2:17" x14ac:dyDescent="0.25">
      <c r="B13" s="8" t="s">
        <v>21</v>
      </c>
      <c r="C13" s="8" t="s">
        <v>22</v>
      </c>
      <c r="E13" s="6" t="str">
        <f>HYPERLINK(data[[#This Row],[Url]],data[[#This Row],[Title]])</f>
        <v>Quincy Jones honored as Montreux Jazz Festival kicks off</v>
      </c>
      <c r="F13" s="3" t="s">
        <v>55</v>
      </c>
      <c r="G13" s="3" t="s">
        <v>56</v>
      </c>
      <c r="H13" s="7" t="s">
        <v>57</v>
      </c>
      <c r="I13" s="5">
        <v>43280.934965277775</v>
      </c>
    </row>
    <row r="14" spans="2:17" x14ac:dyDescent="0.25">
      <c r="B14" s="8" t="s">
        <v>23</v>
      </c>
      <c r="C14" s="8" t="s">
        <v>8</v>
      </c>
      <c r="E14" s="6" t="str">
        <f>HYPERLINK(data[[#This Row],[Url]],data[[#This Row],[Title]])</f>
        <v>Proud to be a Jackson': Paris Jackson thanks grandfather Joe</v>
      </c>
      <c r="F14" s="4" t="s">
        <v>58</v>
      </c>
      <c r="G14" s="3" t="s">
        <v>59</v>
      </c>
      <c r="H14" s="7" t="s">
        <v>60</v>
      </c>
      <c r="I14" s="5">
        <v>43279.940925925926</v>
      </c>
    </row>
    <row r="15" spans="2:17" x14ac:dyDescent="0.25">
      <c r="B15" s="8" t="s">
        <v>24</v>
      </c>
      <c r="C15" s="8" t="s">
        <v>25</v>
      </c>
      <c r="E15" s="6" t="str">
        <f>HYPERLINK(data[[#This Row],[Url]],data[[#This Row],[Title]])</f>
        <v>Bowie Bonds' creator sues Ed Sheeran for copying Marvin Gaye hit</v>
      </c>
      <c r="F15" s="4" t="s">
        <v>61</v>
      </c>
      <c r="G15" s="3" t="s">
        <v>62</v>
      </c>
      <c r="H15" s="7" t="s">
        <v>63</v>
      </c>
      <c r="I15" s="5">
        <v>43279.821967592594</v>
      </c>
    </row>
    <row r="16" spans="2:17" x14ac:dyDescent="0.25">
      <c r="B16" s="8" t="s">
        <v>26</v>
      </c>
      <c r="C16" s="8" t="s">
        <v>27</v>
      </c>
    </row>
    <row r="17" spans="2:3" x14ac:dyDescent="0.25">
      <c r="B17" s="8" t="s">
        <v>28</v>
      </c>
      <c r="C17" s="8" t="s">
        <v>29</v>
      </c>
    </row>
    <row r="18" spans="2:3" x14ac:dyDescent="0.25">
      <c r="B18" s="8" t="s">
        <v>30</v>
      </c>
      <c r="C18" s="8" t="s">
        <v>31</v>
      </c>
    </row>
  </sheetData>
  <mergeCells count="2">
    <mergeCell ref="E2:I3"/>
    <mergeCell ref="L7:Q11"/>
  </mergeCells>
  <pageMargins left="0.7" right="0.7" top="0.75" bottom="0.75" header="0.3" footer="0.3"/>
  <pageSetup paperSize="9" orientation="portrait" verticalDpi="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EmbeddedQuery xmlns="www.querystorm.com/queries/files" Id="76db4884-8cce-453f-922e-1aacb82d0299" FolderId="00000000-0000-0000-0000-000000000000" EngineConfig="CSharp Scope='ActiveWorkbook'" Name="rss"><![CDATA[using System.Net;
IEnumerable<RssItem> RssGet(string url)
{
    WebClient wclient = new WebClient();
    string RSSData = wclient.DownloadString(url);
    XDocument xml = XDocument.Parse(RSSData);
    return (from x in xml.Descendants("item")
    select new RssItem
    {
        Title = ((string)x.Element("title")),
        Url = ((string)x.Element("link")),
        Description = ((string)x.Element("description")),  
        Date = ((DateTime)x.Element("pubDate"))
    });
}
class RssItem
{
    public string Title { get; set; }
    public string Url { get; set; }
    public string Description { get; set; }
    public DateTime Date { get; set; }
}]]></EmbeddedQuery>
</file>

<file path=customXml/item2.xml><?xml version="1.0" encoding="utf-8"?>
<EmbeddedQuery xmlns="www.querystorm.com/queries/files" Id="91ea8981-8aa6-4c21-88e0-4b39362fcf0e" FolderId="00000000-0000-0000-0000-000000000000" EngineConfig="CSharp Scope='ActiveWorkbook'" Name="refresh rss data"><![CDATA[#load "rss"
string url = RssFeeds.SelectedRows.FirstOrDefault()?.Url;
if (string.IsNullOrEmpty(url) == false)
{
	//get the feed data and push it into the table
    RssGet(url).IntoTable(data);
	//adjust title
    title = RssFeeds.SelectedRows.FirstOrDefault()?.Name;
	//adjust selected feed formatting
    RssFeeds.Range.Interior.ColorIndex = 0;
    RssFeeds.SelectedRows.First().GetRange().Interior.ColorIndex = 6;
}]]></EmbeddedQuery>
</file>

<file path=customXml/item3.xml><?xml version="1.0" encoding="utf-8"?>
<Job xmlns="https://www.querystorm.com/automation" Name="Range &quot;Sheet2!B2&quot; changed ==&gt; refresh rss data" IsEnabled="true">
  <Actions xmlns="">
    <Action Type="QueryStorm.Core.Automation.Actions.RunQueryAction">{"QueryId":"91ea8981-8aa6-4c21-88e0-4b39362fcf0e","Async":true}</Action>
  </Actions>
  <Triggers xmlns="">
    <Trigger Type="QueryStorm.Core.Triggers.WorkbookTrigger">{"Event":1}</Trigger>
  </Triggers>
</Job>
</file>

<file path=customXml/itemProps1.xml><?xml version="1.0" encoding="utf-8"?>
<ds:datastoreItem xmlns:ds="http://schemas.openxmlformats.org/officeDocument/2006/customXml" ds:itemID="{1168EFFD-3309-4396-88FC-7FF560B6178A}">
  <ds:schemaRefs>
    <ds:schemaRef ds:uri="www.querystorm.com/queries/files"/>
  </ds:schemaRefs>
</ds:datastoreItem>
</file>

<file path=customXml/itemProps2.xml><?xml version="1.0" encoding="utf-8"?>
<ds:datastoreItem xmlns:ds="http://schemas.openxmlformats.org/officeDocument/2006/customXml" ds:itemID="{D15C1A2B-67D5-46F0-B300-40542B4C4C04}">
  <ds:schemaRefs>
    <ds:schemaRef ds:uri="www.querystorm.com/queries/files"/>
  </ds:schemaRefs>
</ds:datastoreItem>
</file>

<file path=customXml/itemProps3.xml><?xml version="1.0" encoding="utf-8"?>
<ds:datastoreItem xmlns:ds="http://schemas.openxmlformats.org/officeDocument/2006/customXml" ds:itemID="{6EF7676F-306A-41D5-A0B1-D1788143356E}">
  <ds:schemaRefs>
    <ds:schemaRef ds:uri="https://www.querystorm.com/automation"/>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Nakic</dc:creator>
  <cp:lastModifiedBy>Antonio Nakic</cp:lastModifiedBy>
  <dcterms:created xsi:type="dcterms:W3CDTF">2017-10-31T16:35:19Z</dcterms:created>
  <dcterms:modified xsi:type="dcterms:W3CDTF">2018-07-04T15:19:04Z</dcterms:modified>
</cp:coreProperties>
</file>