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lía\Downloads\labo1\labo1\datasets\"/>
    </mc:Choice>
  </mc:AlternateContent>
  <xr:revisionPtr revIDLastSave="0" documentId="13_ncr:1_{0EDEACE8-7688-4B42-8140-1BED116F5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c empalme ipim" sheetId="5" r:id="rId1"/>
  </sheets>
  <definedNames>
    <definedName name="_xlnm.Print_Titles" localSheetId="0">'ipc empalme ipim'!#REF!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</calcChain>
</file>

<file path=xl/sharedStrings.xml><?xml version="1.0" encoding="utf-8"?>
<sst xmlns="http://schemas.openxmlformats.org/spreadsheetml/2006/main" count="3" uniqueCount="3">
  <si>
    <t>foto_mes</t>
  </si>
  <si>
    <t>coeficiente_de_ajuste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</si>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</sst>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000"/>
    <numFmt numFmtId="166" formatCode="0.0"/>
    <numFmt numFmtId="168" formatCode="yyyymm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</cellStyleXfs>
  <cellXfs count="13">
    <xf numFmtId="0" fontId="0" fillId="0" borderId="0" xfId="0"/>
    <xf numFmtId="0" fontId="6" fillId="0" borderId="0" xfId="0" applyFont="1"/>
    <xf numFmtId="165" fontId="0" fillId="0" borderId="0" xfId="0" applyNumberFormat="1"/>
    <xf numFmtId="166" fontId="8" fillId="0" borderId="0" xfId="0" applyNumberFormat="1" applyFont="1"/>
    <xf numFmtId="165" fontId="2" fillId="0" borderId="0" xfId="4" applyNumberFormat="1" applyFont="1" applyAlignment="1">
      <alignment horizontal="right"/>
    </xf>
    <xf numFmtId="165" fontId="8" fillId="0" borderId="0" xfId="0" applyNumberFormat="1" applyFont="1"/>
    <xf numFmtId="168" fontId="6" fillId="0" borderId="0" xfId="0" applyNumberFormat="1" applyFont="1"/>
    <xf numFmtId="168" fontId="7" fillId="0" borderId="1" xfId="0" applyNumberFormat="1" applyFont="1" applyBorder="1" applyAlignment="1">
      <alignment horizontal="center"/>
    </xf>
    <xf numFmtId="168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3" fontId="2" fillId="0" borderId="1" xfId="4" applyNumberFormat="1" applyFont="1" applyBorder="1" applyAlignment="1">
      <alignment horizontal="center"/>
    </xf>
  </cellXfs>
  <cellStyles count="9">
    <cellStyle name="Hipervínculo 2" xfId="1" xr:uid="{00000000-0005-0000-0000-000001000000}"/>
    <cellStyle name="Millares 2" xfId="6" xr:uid="{00000000-0005-0000-0000-000002000000}"/>
    <cellStyle name="Normal" xfId="0" builtinId="0"/>
    <cellStyle name="Normal 2" xfId="2" xr:uid="{00000000-0005-0000-0000-000005000000}"/>
    <cellStyle name="Normal 2 2" xfId="7" xr:uid="{00000000-0005-0000-0000-000006000000}"/>
    <cellStyle name="Normal 3" xfId="3" xr:uid="{00000000-0005-0000-0000-000007000000}"/>
    <cellStyle name="Normal 3 2" xfId="8" xr:uid="{00000000-0005-0000-0000-000008000000}"/>
    <cellStyle name="Normal 4" xfId="4" xr:uid="{00000000-0005-0000-0000-000009000000}"/>
    <cellStyle name="Porcentaje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showGridLines="0" tabSelected="1" zoomScaleNormal="100" workbookViewId="0">
      <selection activeCell="C17" sqref="C17"/>
    </sheetView>
  </sheetViews>
  <sheetFormatPr baseColWidth="10" defaultRowHeight="15.6" x14ac:dyDescent="0.3"/>
  <cols>
    <col min="1" max="1" width="11.6640625" style="6" bestFit="1" customWidth="1"/>
    <col min="2" max="2" width="28.88671875" style="1" customWidth="1"/>
    <col min="3" max="3" width="23.44140625" customWidth="1"/>
  </cols>
  <sheetData>
    <row r="1" spans="1:5" x14ac:dyDescent="0.3">
      <c r="A1" s="8" t="s">
        <v>0</v>
      </c>
      <c r="B1" s="9" t="s">
        <v>2</v>
      </c>
      <c r="C1" s="10" t="s">
        <v>1</v>
      </c>
    </row>
    <row r="2" spans="1:5" ht="21.6" customHeight="1" x14ac:dyDescent="0.3">
      <c r="A2" s="7">
        <v>43952</v>
      </c>
      <c r="B2" s="12">
        <v>70.5</v>
      </c>
      <c r="C2" s="11">
        <f>($B$18/B2)</f>
        <v>1.4751773049645389</v>
      </c>
      <c r="D2" s="3"/>
      <c r="E2" s="2"/>
    </row>
    <row r="3" spans="1:5" ht="22.5" customHeight="1" x14ac:dyDescent="0.3">
      <c r="A3" s="7">
        <v>43983</v>
      </c>
      <c r="B3" s="12">
        <v>73.5</v>
      </c>
      <c r="C3" s="11">
        <f t="shared" ref="C3:C18" si="0">($B$18/B3)</f>
        <v>1.4149659863945578</v>
      </c>
      <c r="D3" s="5"/>
      <c r="E3" s="2"/>
    </row>
    <row r="4" spans="1:5" ht="22.5" customHeight="1" x14ac:dyDescent="0.3">
      <c r="A4" s="7">
        <v>44013</v>
      </c>
      <c r="B4" s="12">
        <v>76.25</v>
      </c>
      <c r="C4" s="11">
        <f t="shared" si="0"/>
        <v>1.3639344262295081</v>
      </c>
      <c r="D4" s="5"/>
      <c r="E4" s="2"/>
    </row>
    <row r="5" spans="1:5" ht="21" customHeight="1" x14ac:dyDescent="0.3">
      <c r="A5" s="7">
        <v>44044</v>
      </c>
      <c r="B5" s="12">
        <v>78</v>
      </c>
      <c r="C5" s="11">
        <f t="shared" si="0"/>
        <v>1.3333333333333333</v>
      </c>
      <c r="D5" s="5"/>
      <c r="E5" s="2"/>
    </row>
    <row r="6" spans="1:5" ht="21" customHeight="1" x14ac:dyDescent="0.3">
      <c r="A6" s="7">
        <v>44075</v>
      </c>
      <c r="B6" s="12">
        <v>80</v>
      </c>
      <c r="C6" s="11">
        <f t="shared" si="0"/>
        <v>1.3</v>
      </c>
      <c r="D6" s="5"/>
      <c r="E6" s="2"/>
    </row>
    <row r="7" spans="1:5" ht="21" customHeight="1" x14ac:dyDescent="0.3">
      <c r="A7" s="7">
        <v>44105</v>
      </c>
      <c r="B7" s="12">
        <v>83.5</v>
      </c>
      <c r="C7" s="11">
        <f t="shared" si="0"/>
        <v>1.2455089820359282</v>
      </c>
      <c r="D7" s="5"/>
      <c r="E7" s="2"/>
    </row>
    <row r="8" spans="1:5" ht="21" customHeight="1" x14ac:dyDescent="0.3">
      <c r="A8" s="7">
        <v>44136</v>
      </c>
      <c r="B8" s="12">
        <v>86.5</v>
      </c>
      <c r="C8" s="11">
        <f t="shared" si="0"/>
        <v>1.2023121387283238</v>
      </c>
      <c r="D8" s="5"/>
      <c r="E8" s="2"/>
    </row>
    <row r="9" spans="1:5" ht="21" customHeight="1" x14ac:dyDescent="0.3">
      <c r="A9" s="7">
        <v>44166</v>
      </c>
      <c r="B9" s="12">
        <v>89.25</v>
      </c>
      <c r="C9" s="11">
        <f t="shared" si="0"/>
        <v>1.1652661064425771</v>
      </c>
      <c r="D9" s="5"/>
      <c r="E9" s="2"/>
    </row>
    <row r="10" spans="1:5" ht="21" customHeight="1" x14ac:dyDescent="0.3">
      <c r="A10" s="7">
        <v>44197</v>
      </c>
      <c r="B10" s="12">
        <v>92.25</v>
      </c>
      <c r="C10" s="11">
        <f t="shared" si="0"/>
        <v>1.127371273712737</v>
      </c>
      <c r="D10" s="4"/>
      <c r="E10" s="2"/>
    </row>
    <row r="11" spans="1:5" ht="21" customHeight="1" x14ac:dyDescent="0.3">
      <c r="A11" s="7">
        <v>44228</v>
      </c>
      <c r="B11" s="12">
        <v>94.5</v>
      </c>
      <c r="C11" s="11">
        <f t="shared" si="0"/>
        <v>1.1005291005291005</v>
      </c>
      <c r="D11" s="4"/>
      <c r="E11" s="2"/>
    </row>
    <row r="12" spans="1:5" ht="21" customHeight="1" x14ac:dyDescent="0.3">
      <c r="A12" s="7">
        <v>44256</v>
      </c>
      <c r="B12" s="12">
        <v>97.5</v>
      </c>
      <c r="C12" s="11">
        <f t="shared" si="0"/>
        <v>1.0666666666666667</v>
      </c>
      <c r="D12" s="4"/>
      <c r="E12" s="2"/>
    </row>
    <row r="13" spans="1:5" ht="21" customHeight="1" x14ac:dyDescent="0.3">
      <c r="A13" s="7">
        <v>44287</v>
      </c>
      <c r="B13" s="12">
        <v>98.5</v>
      </c>
      <c r="C13" s="11">
        <f t="shared" si="0"/>
        <v>1.0558375634517767</v>
      </c>
      <c r="D13" s="4"/>
      <c r="E13" s="2"/>
    </row>
    <row r="14" spans="1:5" ht="21" customHeight="1" x14ac:dyDescent="0.3">
      <c r="A14" s="7">
        <v>44317</v>
      </c>
      <c r="B14" s="12">
        <v>99.75</v>
      </c>
      <c r="C14" s="11">
        <f t="shared" si="0"/>
        <v>1.0426065162907268</v>
      </c>
      <c r="D14" s="4"/>
      <c r="E14" s="2"/>
    </row>
    <row r="15" spans="1:5" ht="21" customHeight="1" x14ac:dyDescent="0.3">
      <c r="A15" s="7">
        <v>44348</v>
      </c>
      <c r="B15" s="12">
        <v>100.75</v>
      </c>
      <c r="C15" s="11">
        <f t="shared" si="0"/>
        <v>1.032258064516129</v>
      </c>
      <c r="D15" s="4"/>
      <c r="E15" s="2"/>
    </row>
    <row r="16" spans="1:5" ht="21" customHeight="1" x14ac:dyDescent="0.3">
      <c r="A16" s="7">
        <v>44378</v>
      </c>
      <c r="B16" s="12">
        <v>101.75</v>
      </c>
      <c r="C16" s="11">
        <f t="shared" si="0"/>
        <v>1.0221130221130221</v>
      </c>
      <c r="D16" s="4"/>
      <c r="E16" s="2"/>
    </row>
    <row r="17" spans="1:5" ht="21" customHeight="1" x14ac:dyDescent="0.3">
      <c r="A17" s="7">
        <v>44409</v>
      </c>
      <c r="B17" s="12">
        <v>102.75</v>
      </c>
      <c r="C17" s="11">
        <f t="shared" si="0"/>
        <v>1.0121654501216546</v>
      </c>
      <c r="D17" s="4"/>
      <c r="E17" s="2"/>
    </row>
    <row r="18" spans="1:5" ht="21" customHeight="1" x14ac:dyDescent="0.3">
      <c r="A18" s="7">
        <v>44440</v>
      </c>
      <c r="B18" s="12">
        <v>104</v>
      </c>
      <c r="C18" s="11">
        <f t="shared" si="0"/>
        <v>1</v>
      </c>
      <c r="D18" s="4"/>
      <c r="E18" s="2"/>
    </row>
    <row r="19" spans="1:5" ht="22.5" customHeight="1" x14ac:dyDescent="0.3">
      <c r="D19" s="2"/>
      <c r="E19" s="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empalme ipim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Jaime, Analia Fernanda</cp:lastModifiedBy>
  <cp:lastPrinted>2018-11-07T17:47:22Z</cp:lastPrinted>
  <dcterms:created xsi:type="dcterms:W3CDTF">2014-07-28T15:29:47Z</dcterms:created>
  <dcterms:modified xsi:type="dcterms:W3CDTF">2025-11-21T19:15:19Z</dcterms:modified>
</cp:coreProperties>
</file>