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391" documentId="8_{A621D751-7B6C-4A70-98B8-A764A0661B0F}" xr6:coauthVersionLast="47" xr6:coauthVersionMax="47" xr10:uidLastSave="{426D01C8-F172-470C-B9D7-A62DE7BB9A67}"/>
  <bookViews>
    <workbookView xWindow="-98" yWindow="-98" windowWidth="28996" windowHeight="15796" firstSheet="1" activeTab="9"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0" l="1"/>
  <c r="H13" i="10"/>
  <c r="H14" i="10"/>
  <c r="H3" i="10"/>
  <c r="N22" i="10"/>
  <c r="N21" i="10"/>
  <c r="N20" i="10"/>
  <c r="N19" i="10"/>
  <c r="N18" i="10"/>
  <c r="N17" i="10"/>
  <c r="N16" i="10"/>
  <c r="N15" i="10"/>
  <c r="N14" i="10"/>
  <c r="N13" i="10"/>
  <c r="N12" i="10"/>
  <c r="N11" i="10"/>
  <c r="N10" i="10"/>
  <c r="N9" i="10"/>
  <c r="N8" i="10"/>
  <c r="N7" i="10"/>
  <c r="N6" i="10"/>
  <c r="N5" i="10"/>
  <c r="N4" i="10"/>
  <c r="N3" i="10"/>
  <c r="N2" i="10"/>
  <c r="I26" i="10"/>
  <c r="H22" i="10"/>
  <c r="H21" i="10"/>
  <c r="H20" i="10"/>
  <c r="H19" i="10"/>
  <c r="H18" i="10"/>
  <c r="H17" i="10"/>
  <c r="H16" i="10"/>
  <c r="H15" i="10"/>
  <c r="H11" i="10"/>
  <c r="H10" i="10"/>
  <c r="H9" i="10"/>
  <c r="H8" i="10"/>
  <c r="H7" i="10"/>
  <c r="H6" i="10"/>
  <c r="H5" i="10"/>
  <c r="H4" i="10"/>
  <c r="J22" i="10"/>
  <c r="L22" i="10" s="1"/>
  <c r="J21" i="10"/>
  <c r="L21" i="10" s="1"/>
  <c r="J20" i="10"/>
  <c r="L20" i="10" s="1"/>
  <c r="J19" i="10"/>
  <c r="L19" i="10" s="1"/>
  <c r="J18" i="10"/>
  <c r="L18" i="10" s="1"/>
  <c r="J17" i="10"/>
  <c r="L17" i="10" s="1"/>
  <c r="J16" i="10"/>
  <c r="L16" i="10" s="1"/>
  <c r="J15" i="10"/>
  <c r="L15" i="10" s="1"/>
  <c r="J14" i="10"/>
  <c r="L14" i="10" s="1"/>
  <c r="J13" i="10"/>
  <c r="L13" i="10" s="1"/>
  <c r="J11" i="10"/>
  <c r="L11" i="10" s="1"/>
  <c r="J10" i="10"/>
  <c r="L10" i="10" s="1"/>
  <c r="J9" i="10"/>
  <c r="L9" i="10" s="1"/>
  <c r="J8" i="10"/>
  <c r="L8" i="10" s="1"/>
  <c r="J7" i="10"/>
  <c r="L7" i="10" s="1"/>
  <c r="J6" i="10"/>
  <c r="L6" i="10" s="1"/>
  <c r="J5" i="10"/>
  <c r="L5" i="10" s="1"/>
  <c r="J4" i="10"/>
  <c r="L4" i="10" s="1"/>
  <c r="J3" i="10"/>
  <c r="L3" i="10" s="1"/>
  <c r="J2" i="10"/>
  <c r="L2" i="10" s="1"/>
  <c r="K22" i="10"/>
  <c r="K21" i="10"/>
  <c r="K20" i="10"/>
  <c r="K19" i="10"/>
  <c r="K18" i="10"/>
  <c r="K17" i="10"/>
  <c r="K16" i="10"/>
  <c r="K15" i="10"/>
  <c r="K14" i="10"/>
  <c r="K13" i="10"/>
  <c r="K11" i="10"/>
  <c r="K10" i="10"/>
  <c r="K9" i="10"/>
  <c r="K8" i="10"/>
  <c r="K7" i="10"/>
  <c r="K6" i="10"/>
  <c r="K5" i="10"/>
  <c r="K4" i="10"/>
  <c r="K3" i="10"/>
  <c r="K2" i="10"/>
  <c r="N24" i="10"/>
  <c r="N24" i="10"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<sst xmlns="http://schemas.openxmlformats.org/spreadsheetml/2006/main" count="6039" uniqueCount="1870">
  <si>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</si>
  <si>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</si>
  <si>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</si>
  <si>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</si>
  <si>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</si>
  <si>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</si>
  <si>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</si>
  <si>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</si>
  <si>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</si>
  <si>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</si>
  <si>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</si>
  <si>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</si>
  <si>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</si>
  <si>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</si>
  <si>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</si>
  <si>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</si>
  <si>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</si>
  <si>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</si>
  <si>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</si>
  <si>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</si>
  <si>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</si>
  <si>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</si>
  <si>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</si>
  <si>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</si>
  <si>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</si>
  <si>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</si>
  <si>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</si>
  <si>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</si>
  <si>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</si>
  <si>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</si>
  <si>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</si>
  <si>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</si>
  <si>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</si>
  <si>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</si>
  <si>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</si>
  <si>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</si>
  <si>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</si>
  <si>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</si>
  <si>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</si>
  <si>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</si>
  <si>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</si>
  <si>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</si>
  <si>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</si>
  <si>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</si>
  <si>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</si>
  <si>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</si>
  <si>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</si>
  <si>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</si>
  <si>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</si>
  <si>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</si>
  <si>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</si>
  <si>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</si>
  <si>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</si>
  <si>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</si>
  <si>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</si>
  <si>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</si>
  <si>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</si>
  <si>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</si>
  <si>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</si>
  <si>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</si>
  <si>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</si>
  <si>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</si>
  <si>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</si>
  <si>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</si>
  <si>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</si>
  <si>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</si>
  <si>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</si>
  <si>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</si>
  <si>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</si>
  <si>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</si>
  <si>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</si>
  <si>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</si>
  <si>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</si>
  <si>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</si>
  <si>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</si>
  <si>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</si>
  <si>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</si>
  <si>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</si>
  <si>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</si>
  <si>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</si>
  <si>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</si>
  <si>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</si>
  <si>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</si>
  <si>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</si>
  <si>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</si>
  <si>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</si>
  <si>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</si>
  <si>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</si>
  <si>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</si>
  <si>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</si>
  <si>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</si>
  <si>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</si>
  <si>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</si>
  <si>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</si>
  <si>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</si>
  <si>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</si>
  <si>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</si>
  <si>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</si>
  <si>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</si>
  <si>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</si>
  <si>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</si>
  <si>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</si>
  <si>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</si>
  <si>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</si>
  <si>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</si>
  <si>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</si>
  <si>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</si>
  <si>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</si>
  <si>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</si>
  <si>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</si>
  <si>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</si>
  <si>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</si>
  <si>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</si>
  <si>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</si>
  <si>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</si>
  <si>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</si>
  <si>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</si>
  <si>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</si>
  <si>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</si>
  <si>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</si>
  <si>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</si>
  <si>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</si>
  <si>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</si>
  <si>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</si>
  <si>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</si>
  <si>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</si>
  <si>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</si>
  <si>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</si>
  <si>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</si>
  <si>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</si>
  <si>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</si>
  <si>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</si>
  <si>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</si>
  <si>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</si>
  <si>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</si>
  <si>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</si>
  <si>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</si>
  <si>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</si>
  <si>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</si>
  <si>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</si>
  <si>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</si>
  <si>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</si>
  <si>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</si>
  <si>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</si>
  <si>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</si>
  <si>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</si>
  <si>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</si>
  <si>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</si>
  <si>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</si>
  <si>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</si>
  <si>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</si>
  <si>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</si>
  <si>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</si>
  <si>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</si>
  <si>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</si>
  <si>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</si>
  <si>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</si>
  <si>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</si>
  <si>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</si>
  <si>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</si>
  <si>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</si>
  <si>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</si>
  <si>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</si>
  <si>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</si>
  <si>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</si>
  <si>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</si>
  <si>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</si>
  <si>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</si>
  <si>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</si>
  <si>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</si>
  <si>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</si>
  <si>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</si>
  <si>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</si>
  <si>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</si>
  <si>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</si>
  <si>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</si>
  <si>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</si>
  <si>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</si>
  <si>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</si>
  <si>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</si>
  <si>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</si>
  <si>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</si>
  <si>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</si>
  <si>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</si>
  <si>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</si>
  <si>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</si>
  <si>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</si>
  <si>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</si>
  <si>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</si>
  <si>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</si>
  <si>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</si>
  <si>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</si>
  <si>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</si>
  <si>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</si>
  <si>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</si>
  <si>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</si>
  <si>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</si>
  <si>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</si>
  <si>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</si>
  <si>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</si>
  <si>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</si>
  <si>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</si>
  <si>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</si>
  <si>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</si>
  <si>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</si>
  <si>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</si>
  <si>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</si>
  <si>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</si>
  <si>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</si>
  <si>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</si>
  <si>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</si>
  <si>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</si>
  <si>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</si>
  <si>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</si>
  <si>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</si>
  <si>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</si>
  <si>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</si>
  <si>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</si>
  <si>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</si>
  <si>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</si>
  <si>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</si>
  <si>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</si>
  <si>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</si>
  <si>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</si>
  <si>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</si>
  <si>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</si>
  <si>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</si>
  <si>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</si>
  <si>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</si>
  <si>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</si>
  <si>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</si>
  <si>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</si>
  <si>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</si>
  <si>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</si>
  <si>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</si>
  <si>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</si>
  <si>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</si>
  <si>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</si>
  <si>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</si>
  <si>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</si>
  <si>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</si>
  <si>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</si>
  <si>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</si>
  <si>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</si>
  <si>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</si>
  <si>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</si>
  <si>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</si>
  <si>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</si>
  <si>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</si>
  <si>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</si>
  <si>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</si>
  <si>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</si>
  <si>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</si>
  <si>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</si>
  <si>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</si>
  <si>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</si>
  <si>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</si>
  <si>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</si>
  <si>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</si>
  <si>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</si>
  <si>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</si>
  <si>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</si>
  <si>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</si>
  <si>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</si>
  <si>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</si>
  <si>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</si>
  <si>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</si>
  <si>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</si>
  <si>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</si>
  <si>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</si>
  <si>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</si>
  <si>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</si>
  <si>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</si>
  <si>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</si>
  <si>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</si>
  <si>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</si>
  <si>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</si>
  <si>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</si>
  <si>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</si>
  <si>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</si>
  <si>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</si>
  <si>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</si>
  <si>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</si>
  <si>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</si>
  <si>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</si>
  <si>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</si>
  <si>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</si>
  <si>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</si>
  <si>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</si>
  <si>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</si>
  <si>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</si>
  <si>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</si>
  <si>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</si>
  <si>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</si>
  <si>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</si>
  <si>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</si>
  <si>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</si>
  <si>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</si>
  <si>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</si>
  <si>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</si>
  <si>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</si>
  <si>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</si>
  <si>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</si>
  <si>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</si>
  <si>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</si>
  <si>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</si>
  <si>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</si>
  <si>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</si>
  <si>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</si>
  <si>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</si>
  <si>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</si>
  <si>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</si>
  <si>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</si>
  <si>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</si>
  <si>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</si>
  <si>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</si>
  <si>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</si>
  <si>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</si>
  <si>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</si>
  <si>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</si>
  <si>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</si>
  <si>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</si>
  <si>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</si>
  <si>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</si>
  <si>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</si>
  <si>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</si>
  <si>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</si>
  <si>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</si>
  <si>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</si>
  <si>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</si>
  <si>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</si>
  <si>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</si>
  <si>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</si>
  <si>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</si>
  <si>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</si>
  <si>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</si>
  <si>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</si>
  <si>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</si>
  <si>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</si>
  <si>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</si>
  <si>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</si>
  <si>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</si>
  <si>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</si>
  <si>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</si>
  <si>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</si>
  <si>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</si>
  <si>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</si>
  <si>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</si>
  <si>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</si>
  <si>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</si>
  <si>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</si>
  <si>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</si>
  <si>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</si>
  <si>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</si>
  <si>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</si>
  <si>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</si>
  <si>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</si>
  <si>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</si>
  <si>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</si>
  <si>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</si>
  <si>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</si>
  <si>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</si>
  <si>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</si>
  <si>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</si>
  <si>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</si>
  <si>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</si>
  <si>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</si>
  <si>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</si>
  <si>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</si>
  <si>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</si>
  <si>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</si>
  <si>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</si>
  <si>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</si>
  <si>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</si>
  <si>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</si>
  <si>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</si>
  <si>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</si>
  <si>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</si>
  <si>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</si>
  <si>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</si>
  <si>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</si>
  <si>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</si>
  <si>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</si>
  <si>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</si>
  <si>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</si>
  <si>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</si>
  <si>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</si>
  <si>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</si>
  <si>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</si>
  <si>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</si>
  <si>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</si>
  <si>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</si>
  <si>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</si>
  <si>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</si>
  <si>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</si>
  <si>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</si>
  <si>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4104</t>
  </si>
  <si>
    <t>3535</t>
  </si>
  <si>
    <t>2854</t>
  </si>
  <si>
    <t>4809</t>
  </si>
  <si>
    <t>5346</t>
  </si>
  <si>
    <t>5694</t>
  </si>
  <si>
    <t>5690</t>
  </si>
  <si>
    <t>6238</t>
  </si>
  <si>
    <t>4918</t>
  </si>
  <si>
    <t>3936</t>
  </si>
  <si>
    <t>6087</t>
  </si>
  <si>
    <t>5920</t>
  </si>
  <si>
    <t>5774</t>
  </si>
  <si>
    <t>5676</t>
  </si>
  <si>
    <t>5762</t>
  </si>
  <si>
    <t>4506</t>
  </si>
  <si>
    <t>2960</t>
  </si>
  <si>
    <t>5064</t>
  </si>
  <si>
    <t>5345</t>
  </si>
  <si>
    <t>4995</t>
  </si>
  <si>
    <t>4720</t>
  </si>
  <si>
    <t>4440</t>
  </si>
  <si>
    <t>3646</t>
  </si>
  <si>
    <t>2596</t>
  </si>
  <si>
    <t>4081</t>
  </si>
  <si>
    <t>4142</t>
  </si>
  <si>
    <t>4795</t>
  </si>
  <si>
    <t>4674</t>
  </si>
  <si>
    <t>5122</t>
  </si>
  <si>
    <t>3408</t>
  </si>
  <si>
    <t>1916</t>
  </si>
  <si>
    <t>2263</t>
  </si>
  <si>
    <t>3277</t>
  </si>
  <si>
    <t>3951</t>
  </si>
  <si>
    <t>3696</t>
  </si>
  <si>
    <t>3497</t>
  </si>
  <si>
    <t>2640</t>
  </si>
  <si>
    <t>1386</t>
  </si>
  <si>
    <t>3001</t>
  </si>
  <si>
    <t>3073</t>
  </si>
  <si>
    <t>2603</t>
  </si>
  <si>
    <t>2801</t>
  </si>
  <si>
    <t>2729</t>
  </si>
  <si>
    <t>1664</t>
  </si>
  <si>
    <t>1024</t>
  </si>
  <si>
    <t>1972</t>
  </si>
  <si>
    <t>2237</t>
  </si>
  <si>
    <t>2324</t>
  </si>
  <si>
    <t>2264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</si>
  <si>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</si>
  <si>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</si>
  <si>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</si>
  <si>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</si>
  <si>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</si>
  <si>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</si>
  <si>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</si>
  <si>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</si>
  <si>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</si>
  <si>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</si>
  <si>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</si>
  <si>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</si>
  <si>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</si>
  <si>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</si>
  <si>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</si>
  <si>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</si>
  <si>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</si>
  <si>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</si>
  <si>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</si>
  <si>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</si>
  <si>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</si>
  <si>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</si>
  <si>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</si>
  <si>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</si>
  <si>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</si>
  <si>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</si>
  <si>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</si>
  <si>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</si>
  <si>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</si>
  <si>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</si>
  <si>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</si>
  <si>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</si>
  <si>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</si>
  <si>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</si>
  <si>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</si>
  <si>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</si>
  <si>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</si>
  <si>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</si>
  <si>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</si>
  <si>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</si>
  <si>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</si>
  <si>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</si>
  <si>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</si>
  <si>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</si>
  <si>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</si>
  <si>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</si>
  <si>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</si>
  <si>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</si>
  <si>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</si>
  <si>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</si>
  <si>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</si>
  <si>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</si>
  <si>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</si>
  <si>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</si>
  <si>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</si>
  <si>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</si>
  <si>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</si>
  <si>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</si>
  <si>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</si>
  <si>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</si>
  <si>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</si>
  <si>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</si>
  <si>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</si>
  <si>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</si>
  <si>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</si>
  <si>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</si>
  <si>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</si>
  <si>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</si>
  <si>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</si>
  <si>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</si>
  <si>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</si>
  <si>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</si>
  <si>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</si>
  <si>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</si>
  <si>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</si>
  <si>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</si>
  <si>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</si>
  <si>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</si>
  <si>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</si>
  <si>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341</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</si>
  <si>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</si>
  <si>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</si>
  <si>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</si>
  <si>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</si>
  <si>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</si>
  <si>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</si>
  <si>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</si>
  <si>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</si>
  <si>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</si>
  <si>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</si>
  <si>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</si>
  <si>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</si>
  <si>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</si>
  <si>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</si>
  <si>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</si>
  <si>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</si>
  <si>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</si>
  <si>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</si>
  <si>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</si>
  <si>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</si>
  <si>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</si>
  <si>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</si>
  <si>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</si>
  <si>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</si>
  <si>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</si>
  <si>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</si>
  <si>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</si>
  <si>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</si>
  <si>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</si>
  <si>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</si>
  <si>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</si>
  <si>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</si>
  <si>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</si>
  <si>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</si>
  <si>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</si>
  <si>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</si>
  <si>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</si>
  <si>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</si>
  <si>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</si>
  <si>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</si>
  <si>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</si>
  <si>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</si>
  <si>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</si>
  <si>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</si>
  <si>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</si>
  <si>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1725</t>
  </si>
  <si>
    <t>1890</t>
  </si>
  <si>
    <t>1298</t>
  </si>
  <si>
    <t>644</t>
  </si>
  <si>
    <t>2017</t>
  </si>
  <si>
    <t>1942</t>
  </si>
  <si>
    <t>2070</t>
  </si>
  <si>
    <t>2001</t>
  </si>
  <si>
    <t>2115</t>
  </si>
  <si>
    <t>1518</t>
  </si>
  <si>
    <t>922</t>
  </si>
  <si>
    <t>2306</t>
  </si>
  <si>
    <t>2343</t>
  </si>
  <si>
    <t>2592</t>
  </si>
  <si>
    <t>3054</t>
  </si>
  <si>
    <t>3297</t>
  </si>
  <si>
    <t>2605</t>
  </si>
  <si>
    <t>1771</t>
  </si>
  <si>
    <t>4914</t>
  </si>
  <si>
    <t>4872</t>
  </si>
  <si>
    <t>5490</t>
  </si>
  <si>
    <t>6062</t>
  </si>
  <si>
    <t>6812</t>
  </si>
  <si>
    <t>6067</t>
  </si>
  <si>
    <t>3438</t>
  </si>
  <si>
    <t>9549</t>
  </si>
  <si>
    <t>10415</t>
  </si>
  <si>
    <t>11261</t>
  </si>
  <si>
    <t>11946</t>
  </si>
  <si>
    <t>13345</t>
  </si>
  <si>
    <t>11669</t>
  </si>
  <si>
    <t>6335</t>
  </si>
  <si>
    <t>17468</t>
  </si>
  <si>
    <t>19330</t>
  </si>
  <si>
    <t>22231</t>
  </si>
  <si>
    <t>23572</t>
  </si>
  <si>
    <t>25350</t>
  </si>
  <si>
    <t>19847</t>
  </si>
  <si>
    <t>11245</t>
  </si>
  <si>
    <t>28097</t>
  </si>
  <si>
    <t>31353</t>
  </si>
  <si>
    <t>33898</t>
  </si>
  <si>
    <t>32976</t>
  </si>
  <si>
    <t>35250</t>
  </si>
  <si>
    <t>25515</t>
  </si>
  <si>
    <t>13582</t>
  </si>
  <si>
    <t>34357</t>
  </si>
  <si>
    <t>37089</t>
  </si>
  <si>
    <t>40847</t>
  </si>
  <si>
    <t>39689</t>
  </si>
  <si>
    <t>41145</t>
  </si>
  <si>
    <t>29817</t>
  </si>
  <si>
    <t>15720</t>
  </si>
  <si>
    <t>38272</t>
  </si>
  <si>
    <t>39941</t>
  </si>
  <si>
    <t>39080</t>
  </si>
  <si>
    <t>38442</t>
  </si>
  <si>
    <t>39214</t>
  </si>
  <si>
    <t>28562</t>
  </si>
  <si>
    <t>14331</t>
  </si>
  <si>
    <t>35807</t>
  </si>
  <si>
    <t>38080</t>
  </si>
  <si>
    <t>36555</t>
  </si>
  <si>
    <t>34986</t>
  </si>
  <si>
    <t>32412</t>
  </si>
  <si>
    <t>22658</t>
  </si>
  <si>
    <t>10966</t>
  </si>
  <si>
    <t>27809</t>
  </si>
  <si>
    <t>28661</t>
  </si>
  <si>
    <t>26782</t>
  </si>
  <si>
    <t>25891</t>
  </si>
  <si>
    <t>23732</t>
  </si>
  <si>
    <t>17753</t>
  </si>
  <si>
    <t>8222</t>
  </si>
  <si>
    <t>22149</t>
  </si>
  <si>
    <t>22783</t>
  </si>
  <si>
    <t>20974</t>
  </si>
  <si>
    <t>19619</t>
  </si>
  <si>
    <t>19891</t>
  </si>
  <si>
    <t>14977</t>
  </si>
  <si>
    <t>6270</t>
  </si>
  <si>
    <t>19013</t>
  </si>
  <si>
    <t>7702</t>
  </si>
  <si>
    <t>19642</t>
  </si>
  <si>
    <t>20039</t>
  </si>
  <si>
    <t>19148</t>
  </si>
  <si>
    <t>13933</t>
  </si>
  <si>
    <t>5687</t>
  </si>
  <si>
    <t>17546</t>
  </si>
  <si>
    <t>18214</t>
  </si>
  <si>
    <t>16370</t>
  </si>
  <si>
    <t>15987</t>
  </si>
  <si>
    <t>16381</t>
  </si>
  <si>
    <t>12596</t>
  </si>
  <si>
    <t>6326</t>
  </si>
  <si>
    <t>16421</t>
  </si>
  <si>
    <t>18794</t>
  </si>
  <si>
    <t>18152</t>
  </si>
  <si>
    <t>14909</t>
  </si>
  <si>
    <t>4481</t>
  </si>
  <si>
    <t>7296</t>
  </si>
  <si>
    <t>7121</t>
  </si>
  <si>
    <t>14782</t>
  </si>
  <si>
    <t>14314</t>
  </si>
  <si>
    <t>6928</t>
  </si>
  <si>
    <t>1103</t>
  </si>
  <si>
    <t>3433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</si>
  <si>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</si>
  <si>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</si>
  <si>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</si>
  <si>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</si>
  <si>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</si>
  <si>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</si>
  <si>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</si>
  <si>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</si>
  <si>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</si>
  <si>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</si>
  <si>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</si>
  <si>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</si>
  <si>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</si>
  <si>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</si>
  <si>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</si>
  <si>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</si>
  <si>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</si>
  <si>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</si>
  <si>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</si>
  <si>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</si>
  <si>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</si>
  <si>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</si>
  <si>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</si>
  <si>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</si>
  <si>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22</t>
  </si>
  <si>
    <t>17</t>
  </si>
  <si>
    <t>51</t>
  </si>
  <si>
    <t>37</t>
  </si>
  <si>
    <t>24</t>
  </si>
  <si>
    <t>30</t>
  </si>
  <si>
    <t>26</t>
  </si>
  <si>
    <t>19</t>
  </si>
  <si>
    <t>14</t>
  </si>
  <si>
    <t>62</t>
  </si>
  <si>
    <t>27</t>
  </si>
  <si>
    <t>49</t>
  </si>
  <si>
    <t>48</t>
  </si>
  <si>
    <t>65</t>
  </si>
  <si>
    <t>85</t>
  </si>
  <si>
    <t>138</t>
  </si>
  <si>
    <t>164</t>
  </si>
  <si>
    <t>140</t>
  </si>
  <si>
    <t>404</t>
  </si>
  <si>
    <t>316</t>
  </si>
  <si>
    <t>390</t>
  </si>
  <si>
    <t>510</t>
  </si>
  <si>
    <t>677</t>
  </si>
  <si>
    <t>820</t>
  </si>
  <si>
    <t>743</t>
  </si>
  <si>
    <t>889</t>
  </si>
  <si>
    <t>1208</t>
  </si>
  <si>
    <t>1079</t>
  </si>
  <si>
    <t>2477</t>
  </si>
  <si>
    <t>1953</t>
  </si>
  <si>
    <t>2253</t>
  </si>
  <si>
    <t>1945</t>
  </si>
  <si>
    <t>2635</t>
  </si>
  <si>
    <t>2972</t>
  </si>
  <si>
    <t>3132</t>
  </si>
  <si>
    <t>3671</t>
  </si>
  <si>
    <t>4436</t>
  </si>
  <si>
    <t>6141</t>
  </si>
  <si>
    <t>4226</t>
  </si>
  <si>
    <t>4769</t>
  </si>
  <si>
    <t>5357</t>
  </si>
  <si>
    <t>4707</t>
  </si>
  <si>
    <t>5878</t>
  </si>
  <si>
    <t>5332</t>
  </si>
  <si>
    <t>4524</t>
  </si>
  <si>
    <t>4819</t>
  </si>
  <si>
    <t>4273</t>
  </si>
  <si>
    <t>6139</t>
  </si>
  <si>
    <t>3831</t>
  </si>
  <si>
    <t>3761</t>
  </si>
  <si>
    <t>4387</t>
  </si>
  <si>
    <t>3564</t>
  </si>
  <si>
    <t>3830</t>
  </si>
  <si>
    <t>3303</t>
  </si>
  <si>
    <t>3551</t>
  </si>
  <si>
    <t>3146</t>
  </si>
  <si>
    <t>2378</t>
  </si>
  <si>
    <t>3655</t>
  </si>
  <si>
    <t>4080</t>
  </si>
  <si>
    <t>2667</t>
  </si>
  <si>
    <t>2699</t>
  </si>
  <si>
    <t>2312</t>
  </si>
  <si>
    <t>2033</t>
  </si>
  <si>
    <t>2470</t>
  </si>
  <si>
    <t>2236</t>
  </si>
  <si>
    <t>2130</t>
  </si>
  <si>
    <t>2010</t>
  </si>
  <si>
    <t>2713</t>
  </si>
  <si>
    <t>1593</t>
  </si>
  <si>
    <t>1629</t>
  </si>
  <si>
    <t>1493</t>
  </si>
  <si>
    <t>1811</t>
  </si>
  <si>
    <t>2131</t>
  </si>
  <si>
    <t>1622</t>
  </si>
  <si>
    <t>1581</t>
  </si>
  <si>
    <t>1258</t>
  </si>
  <si>
    <t>988</t>
  </si>
  <si>
    <t>1869</t>
  </si>
  <si>
    <t>1173</t>
  </si>
  <si>
    <t>1188</t>
  </si>
  <si>
    <t>1213</t>
  </si>
  <si>
    <t>1087</t>
  </si>
  <si>
    <t>858</t>
  </si>
  <si>
    <t>651</t>
  </si>
  <si>
    <t>1099</t>
  </si>
  <si>
    <t>848</t>
  </si>
  <si>
    <t>896</t>
  </si>
  <si>
    <t>671</t>
  </si>
  <si>
    <t>478</t>
  </si>
  <si>
    <t>388</t>
  </si>
  <si>
    <t>611</t>
  </si>
  <si>
    <t>533</t>
  </si>
  <si>
    <t>481</t>
  </si>
  <si>
    <t>272</t>
  </si>
  <si>
    <t>434</t>
  </si>
  <si>
    <t>222</t>
  </si>
  <si>
    <t>176</t>
  </si>
  <si>
    <t>237</t>
  </si>
  <si>
    <t>199</t>
  </si>
  <si>
    <t>177</t>
  </si>
  <si>
    <t>126</t>
  </si>
  <si>
    <t>84</t>
  </si>
  <si>
    <t>210</t>
  </si>
  <si>
    <t>175</t>
  </si>
  <si>
    <t>147</t>
  </si>
  <si>
    <t>137</t>
  </si>
  <si>
    <t>114</t>
  </si>
  <si>
    <t>172</t>
  </si>
  <si>
    <t>130</t>
  </si>
  <si>
    <t>117</t>
  </si>
  <si>
    <t>145</t>
  </si>
  <si>
    <t>89</t>
  </si>
  <si>
    <t>67</t>
  </si>
  <si>
    <t>131</t>
  </si>
  <si>
    <t>118</t>
  </si>
  <si>
    <t>116</t>
  </si>
  <si>
    <t>95</t>
  </si>
  <si>
    <t>119</t>
  </si>
  <si>
    <t>70</t>
  </si>
  <si>
    <t>75</t>
  </si>
  <si>
    <t>97</t>
  </si>
  <si>
    <t>92</t>
  </si>
  <si>
    <t>57</t>
  </si>
  <si>
    <t>88</t>
  </si>
  <si>
    <t>72</t>
  </si>
  <si>
    <t>87</t>
  </si>
  <si>
    <t>93</t>
  </si>
  <si>
    <t>99</t>
  </si>
  <si>
    <t>66</t>
  </si>
  <si>
    <t>73</t>
  </si>
  <si>
    <t>79</t>
  </si>
  <si>
    <t>100</t>
  </si>
  <si>
    <t>102</t>
  </si>
  <si>
    <t>106</t>
  </si>
  <si>
    <t>111</t>
  </si>
  <si>
    <t>81</t>
  </si>
  <si>
    <t>103</t>
  </si>
  <si>
    <t>121</t>
  </si>
  <si>
    <t>115</t>
  </si>
  <si>
    <t>132</t>
  </si>
  <si>
    <t>128</t>
  </si>
  <si>
    <t>134</t>
  </si>
  <si>
    <t>139</t>
  </si>
  <si>
    <t>124</t>
  </si>
  <si>
    <t>211</t>
  </si>
  <si>
    <t>191</t>
  </si>
  <si>
    <t>217</t>
  </si>
  <si>
    <t>252</t>
  </si>
  <si>
    <t>293</t>
  </si>
  <si>
    <t>269</t>
  </si>
  <si>
    <t>280</t>
  </si>
  <si>
    <t>310</t>
  </si>
  <si>
    <t>348</t>
  </si>
  <si>
    <t>364</t>
  </si>
  <si>
    <t>562</t>
  </si>
  <si>
    <t>628</t>
  </si>
  <si>
    <t>567</t>
  </si>
  <si>
    <t>585</t>
  </si>
  <si>
    <t>618</t>
  </si>
  <si>
    <t>581</t>
  </si>
  <si>
    <t>593</t>
  </si>
  <si>
    <t>678</t>
  </si>
  <si>
    <t>624</t>
  </si>
  <si>
    <t>577</t>
  </si>
  <si>
    <t>588</t>
  </si>
  <si>
    <t>433</t>
  </si>
  <si>
    <t>424</t>
  </si>
  <si>
    <t>559</t>
  </si>
  <si>
    <t>731</t>
  </si>
  <si>
    <t>636</t>
  </si>
  <si>
    <t>580</t>
  </si>
  <si>
    <t>645</t>
  </si>
  <si>
    <t>543</t>
  </si>
  <si>
    <t>516</t>
  </si>
  <si>
    <t>807</t>
  </si>
  <si>
    <t>762</t>
  </si>
  <si>
    <t>656</t>
  </si>
  <si>
    <t>639</t>
  </si>
  <si>
    <t>594</t>
  </si>
  <si>
    <t>870</t>
  </si>
  <si>
    <t>818</t>
  </si>
  <si>
    <t>825</t>
  </si>
  <si>
    <t>847</t>
  </si>
  <si>
    <t>829</t>
  </si>
  <si>
    <t>823</t>
  </si>
  <si>
    <t>958</t>
  </si>
  <si>
    <t>950</t>
  </si>
  <si>
    <t>851</t>
  </si>
  <si>
    <t>973</t>
  </si>
  <si>
    <t>931</t>
  </si>
  <si>
    <t>967</t>
  </si>
  <si>
    <t>1345</t>
  </si>
  <si>
    <t>1294</t>
  </si>
  <si>
    <t>1719</t>
  </si>
  <si>
    <t>2318</t>
  </si>
  <si>
    <t>2281</t>
  </si>
  <si>
    <t>2361</t>
  </si>
  <si>
    <t>2313</t>
  </si>
  <si>
    <t>3342</t>
  </si>
  <si>
    <t>3148</t>
  </si>
  <si>
    <t>3684</t>
  </si>
  <si>
    <t>4018</t>
  </si>
  <si>
    <t>4492</t>
  </si>
  <si>
    <t>4951</t>
  </si>
  <si>
    <t>4307</t>
  </si>
  <si>
    <t>6936</t>
  </si>
  <si>
    <t>6576</t>
  </si>
  <si>
    <t>7212</t>
  </si>
  <si>
    <t>8041</t>
  </si>
  <si>
    <t>9161</t>
  </si>
  <si>
    <t>8837</t>
  </si>
  <si>
    <t>8862</t>
  </si>
  <si>
    <t>12730</t>
  </si>
  <si>
    <t>13449</t>
  </si>
  <si>
    <t>12946</t>
  </si>
  <si>
    <t>13068</t>
  </si>
  <si>
    <t>14515</t>
  </si>
  <si>
    <t>13638</t>
  </si>
  <si>
    <t>13651</t>
  </si>
  <si>
    <t>18480</t>
  </si>
  <si>
    <t>16465</t>
  </si>
  <si>
    <t>17351</t>
  </si>
  <si>
    <t>17916</t>
  </si>
  <si>
    <t>17519</t>
  </si>
  <si>
    <t>14307</t>
  </si>
  <si>
    <t>17287</t>
  </si>
  <si>
    <t>20599</t>
  </si>
  <si>
    <t>17259</t>
  </si>
  <si>
    <t>18585</t>
  </si>
  <si>
    <t>17279</t>
  </si>
  <si>
    <t>18156</t>
  </si>
  <si>
    <t>16794</t>
  </si>
  <si>
    <t>14073</t>
  </si>
  <si>
    <t>18577</t>
  </si>
  <si>
    <t>17726</t>
  </si>
  <si>
    <t>15465</t>
  </si>
  <si>
    <t>14947</t>
  </si>
  <si>
    <t>16171</t>
  </si>
  <si>
    <t>14113</t>
  </si>
  <si>
    <t>13857</t>
  </si>
  <si>
    <t>14867</t>
  </si>
  <si>
    <t>12143</t>
  </si>
  <si>
    <t>13085</t>
  </si>
  <si>
    <t>10323</t>
  </si>
  <si>
    <t>12046</t>
  </si>
  <si>
    <t>9347</t>
  </si>
  <si>
    <t>7947</t>
  </si>
  <si>
    <t>10924</t>
  </si>
  <si>
    <t>9187</t>
  </si>
  <si>
    <t>9318</t>
  </si>
  <si>
    <t>8967</t>
  </si>
  <si>
    <t>8974</t>
  </si>
  <si>
    <t>8787</t>
  </si>
  <si>
    <t>9164</t>
  </si>
  <si>
    <t>9708</t>
  </si>
  <si>
    <t>8432</t>
  </si>
  <si>
    <t>7789</t>
  </si>
  <si>
    <t>8577</t>
  </si>
  <si>
    <t>7007</t>
  </si>
  <si>
    <t>6016</t>
  </si>
  <si>
    <t>8068</t>
  </si>
  <si>
    <t>6736</t>
  </si>
  <si>
    <t>7609</t>
  </si>
  <si>
    <t>7456</t>
  </si>
  <si>
    <t>6884</t>
  </si>
  <si>
    <t>6223</t>
  </si>
  <si>
    <t>5530</t>
  </si>
  <si>
    <t>7452</t>
  </si>
  <si>
    <t>6611</t>
  </si>
  <si>
    <t>6493</t>
  </si>
  <si>
    <t>5864</t>
  </si>
  <si>
    <t>6163</t>
  </si>
  <si>
    <t>5432</t>
  </si>
  <si>
    <t>5494</t>
  </si>
  <si>
    <t>6096</t>
  </si>
  <si>
    <t>5620</t>
  </si>
  <si>
    <t>4953</t>
  </si>
  <si>
    <t>4244</t>
  </si>
  <si>
    <t>3085</t>
  </si>
  <si>
    <t>3060</t>
  </si>
  <si>
    <t>2649</t>
  </si>
  <si>
    <t>2402</t>
  </si>
  <si>
    <t>1451</t>
  </si>
  <si>
    <t>696</t>
  </si>
  <si>
    <t>154</t>
  </si>
  <si>
    <t>995341</t>
  </si>
  <si>
    <t>CASI_SINT</t>
  </si>
  <si>
    <t>9</t>
  </si>
  <si>
    <t>43</t>
  </si>
  <si>
    <t>32</t>
  </si>
  <si>
    <t>21</t>
  </si>
  <si>
    <t>29</t>
  </si>
  <si>
    <t>23</t>
  </si>
  <si>
    <t>55</t>
  </si>
  <si>
    <t>46</t>
  </si>
  <si>
    <t>41</t>
  </si>
  <si>
    <t>60</t>
  </si>
  <si>
    <t>136</t>
  </si>
  <si>
    <t>127</t>
  </si>
  <si>
    <t>152</t>
  </si>
  <si>
    <t>379</t>
  </si>
  <si>
    <t>296</t>
  </si>
  <si>
    <t>472</t>
  </si>
  <si>
    <t>775</t>
  </si>
  <si>
    <t>801</t>
  </si>
  <si>
    <t>1007</t>
  </si>
  <si>
    <t>2261</t>
  </si>
  <si>
    <t>1804</t>
  </si>
  <si>
    <t>2035</t>
  </si>
  <si>
    <t>1763</t>
  </si>
  <si>
    <t>2395</t>
  </si>
  <si>
    <t>2674</t>
  </si>
  <si>
    <t>2862</t>
  </si>
  <si>
    <t>3352</t>
  </si>
  <si>
    <t>3955</t>
  </si>
  <si>
    <t>5477</t>
  </si>
  <si>
    <t>3743</t>
  </si>
  <si>
    <t>4222</t>
  </si>
  <si>
    <t>4735</t>
  </si>
  <si>
    <t>5210</t>
  </si>
  <si>
    <t>4712</t>
  </si>
  <si>
    <t>4211</t>
  </si>
  <si>
    <t>3750</t>
  </si>
  <si>
    <t>5337</t>
  </si>
  <si>
    <t>3311</t>
  </si>
  <si>
    <t>3318</t>
  </si>
  <si>
    <t>3795</t>
  </si>
  <si>
    <t>3030</t>
  </si>
  <si>
    <t>3227</t>
  </si>
  <si>
    <t>2764</t>
  </si>
  <si>
    <t>3014</t>
  </si>
  <si>
    <t>2664</t>
  </si>
  <si>
    <t>2079</t>
  </si>
  <si>
    <t>3050</t>
  </si>
  <si>
    <t>3336</t>
  </si>
  <si>
    <t>2151</t>
  </si>
  <si>
    <t>2234</t>
  </si>
  <si>
    <t>1867</t>
  </si>
  <si>
    <t>1694</t>
  </si>
  <si>
    <t>1948</t>
  </si>
  <si>
    <t>1803</t>
  </si>
  <si>
    <t>1785</t>
  </si>
  <si>
    <t>1605</t>
  </si>
  <si>
    <t>2165</t>
  </si>
  <si>
    <t>1270</t>
  </si>
  <si>
    <t>1426</t>
  </si>
  <si>
    <t>1295</t>
  </si>
  <si>
    <t>1522</t>
  </si>
  <si>
    <t>1705</t>
  </si>
  <si>
    <t>1358</t>
  </si>
  <si>
    <t>1313</t>
  </si>
  <si>
    <t>1115</t>
  </si>
  <si>
    <t>1582</t>
  </si>
  <si>
    <t>999</t>
  </si>
  <si>
    <t>1013</t>
  </si>
  <si>
    <t>927</t>
  </si>
  <si>
    <t>717</t>
  </si>
  <si>
    <t>568</t>
  </si>
  <si>
    <t>887</t>
  </si>
  <si>
    <t>646</t>
  </si>
  <si>
    <t>600</t>
  </si>
  <si>
    <t>547</t>
  </si>
  <si>
    <t>542</t>
  </si>
  <si>
    <t>396</t>
  </si>
  <si>
    <t>435</t>
  </si>
  <si>
    <t>373</t>
  </si>
  <si>
    <t>208</t>
  </si>
  <si>
    <t>268</t>
  </si>
  <si>
    <t>308</t>
  </si>
  <si>
    <t>318</t>
  </si>
  <si>
    <t>229</t>
  </si>
  <si>
    <t>265</t>
  </si>
  <si>
    <t>144</t>
  </si>
  <si>
    <t>223</t>
  </si>
  <si>
    <t>158</t>
  </si>
  <si>
    <t>150</t>
  </si>
  <si>
    <t>168</t>
  </si>
  <si>
    <t>143</t>
  </si>
  <si>
    <t>149</t>
  </si>
  <si>
    <t>110</t>
  </si>
  <si>
    <t>133</t>
  </si>
  <si>
    <t>54</t>
  </si>
  <si>
    <t>96</t>
  </si>
  <si>
    <t>74</t>
  </si>
  <si>
    <t>63</t>
  </si>
  <si>
    <t>78</t>
  </si>
  <si>
    <t>58</t>
  </si>
  <si>
    <t>52</t>
  </si>
  <si>
    <t>77</t>
  </si>
  <si>
    <t>83</t>
  </si>
  <si>
    <t>59</t>
  </si>
  <si>
    <t>69</t>
  </si>
  <si>
    <t>123</t>
  </si>
  <si>
    <t>153</t>
  </si>
  <si>
    <t>112</t>
  </si>
  <si>
    <t>181</t>
  </si>
  <si>
    <t>200</t>
  </si>
  <si>
    <t>228</t>
  </si>
  <si>
    <t>240</t>
  </si>
  <si>
    <t>255</t>
  </si>
  <si>
    <t>287</t>
  </si>
  <si>
    <t>326</t>
  </si>
  <si>
    <t>327</t>
  </si>
  <si>
    <t>532</t>
  </si>
  <si>
    <t>576</t>
  </si>
  <si>
    <t>525</t>
  </si>
  <si>
    <t>527</t>
  </si>
  <si>
    <t>551</t>
  </si>
  <si>
    <t>622</t>
  </si>
  <si>
    <t>556</t>
  </si>
  <si>
    <t>519</t>
  </si>
  <si>
    <t>572</t>
  </si>
  <si>
    <t>544</t>
  </si>
  <si>
    <t>604</t>
  </si>
  <si>
    <t>508</t>
  </si>
  <si>
    <t>476</t>
  </si>
  <si>
    <t>738</t>
  </si>
  <si>
    <t>595</t>
  </si>
  <si>
    <t>689</t>
  </si>
  <si>
    <t>589</t>
  </si>
  <si>
    <t>553</t>
  </si>
  <si>
    <t>791</t>
  </si>
  <si>
    <t>800</t>
  </si>
  <si>
    <t>742</t>
  </si>
  <si>
    <t>754</t>
  </si>
  <si>
    <t>758</t>
  </si>
  <si>
    <t>761</t>
  </si>
  <si>
    <t>757</t>
  </si>
  <si>
    <t>832</t>
  </si>
  <si>
    <t>760</t>
  </si>
  <si>
    <t>752</t>
  </si>
  <si>
    <t>855</t>
  </si>
  <si>
    <t>816</t>
  </si>
  <si>
    <t>841</t>
  </si>
  <si>
    <t>1177</t>
  </si>
  <si>
    <t>1444</t>
  </si>
  <si>
    <t>1918</t>
  </si>
  <si>
    <t>1841</t>
  </si>
  <si>
    <t>1999</t>
  </si>
  <si>
    <t>2712</t>
  </si>
  <si>
    <t>2545</t>
  </si>
  <si>
    <t>2928</t>
  </si>
  <si>
    <t>3179</t>
  </si>
  <si>
    <t>3450</t>
  </si>
  <si>
    <t>3962</t>
  </si>
  <si>
    <t>3436</t>
  </si>
  <si>
    <t>5115</t>
  </si>
  <si>
    <t>4912</t>
  </si>
  <si>
    <t>5343</t>
  </si>
  <si>
    <t>6039</t>
  </si>
  <si>
    <t>6665</t>
  </si>
  <si>
    <t>6676</t>
  </si>
  <si>
    <t>6776</t>
  </si>
  <si>
    <t>9041</t>
  </si>
  <si>
    <t>9791</t>
  </si>
  <si>
    <t>9227</t>
  </si>
  <si>
    <t>9415</t>
  </si>
  <si>
    <t>10321</t>
  </si>
  <si>
    <t>9993</t>
  </si>
  <si>
    <t>10291</t>
  </si>
  <si>
    <t>12975</t>
  </si>
  <si>
    <t>11912</t>
  </si>
  <si>
    <t>12694</t>
  </si>
  <si>
    <t>11807</t>
  </si>
  <si>
    <t>12367</t>
  </si>
  <si>
    <t>10505</t>
  </si>
  <si>
    <t>12931</t>
  </si>
  <si>
    <t>14935</t>
  </si>
  <si>
    <t>12872</t>
  </si>
  <si>
    <t>13397</t>
  </si>
  <si>
    <t>13066</t>
  </si>
  <si>
    <t>13521</t>
  </si>
  <si>
    <t>11213</t>
  </si>
  <si>
    <t>14062</t>
  </si>
  <si>
    <t>13439</t>
  </si>
  <si>
    <t>11803</t>
  </si>
  <si>
    <t>11643</t>
  </si>
  <si>
    <t>11835</t>
  </si>
  <si>
    <t>10996</t>
  </si>
  <si>
    <t>9991</t>
  </si>
  <si>
    <t>11747</t>
  </si>
  <si>
    <t>9857</t>
  </si>
  <si>
    <t>10079</t>
  </si>
  <si>
    <t>8396</t>
  </si>
  <si>
    <t>9531</t>
  </si>
  <si>
    <t>7341</t>
  </si>
  <si>
    <t>6748</t>
  </si>
  <si>
    <t>8611</t>
  </si>
  <si>
    <t>7438</t>
  </si>
  <si>
    <t>7611</t>
  </si>
  <si>
    <t>6955</t>
  </si>
  <si>
    <t>7207</t>
  </si>
  <si>
    <t>7886</t>
  </si>
  <si>
    <t>8303</t>
  </si>
  <si>
    <t>7183</t>
  </si>
  <si>
    <t>6681</t>
  </si>
  <si>
    <t>7028</t>
  </si>
  <si>
    <t>6214</t>
  </si>
  <si>
    <t>5388</t>
  </si>
  <si>
    <t>7029</t>
  </si>
  <si>
    <t>5988</t>
  </si>
  <si>
    <t>6705</t>
  </si>
  <si>
    <t>6762</t>
  </si>
  <si>
    <t>6185</t>
  </si>
  <si>
    <t>5910</t>
  </si>
  <si>
    <t>5248</t>
  </si>
  <si>
    <t>7058</t>
  </si>
  <si>
    <t>6271</t>
  </si>
  <si>
    <t>6202</t>
  </si>
  <si>
    <t>5610</t>
  </si>
  <si>
    <t>5936</t>
  </si>
  <si>
    <t>5279</t>
  </si>
  <si>
    <t>5392</t>
  </si>
  <si>
    <t>5962</t>
  </si>
  <si>
    <t>5456</t>
  </si>
  <si>
    <t>4863</t>
  </si>
  <si>
    <t>4169</t>
  </si>
  <si>
    <t>3051</t>
  </si>
  <si>
    <t>3034</t>
  </si>
  <si>
    <t>2625</t>
  </si>
  <si>
    <t>2370</t>
  </si>
  <si>
    <t>1436</t>
  </si>
  <si>
    <t>83835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</si>
  <si>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</si>
  <si>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</si>
  <si>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</si>
  <si>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</si>
  <si>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</si>
  <si>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</si>
  <si>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</si>
  <si>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</si>
  <si>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</si>
  <si>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</si>
  <si>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</si>
  <si>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</si>
  <si>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</si>
  <si>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</si>
  <si>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</si>
  <si>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</si>
  <si>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</si>
  <si>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</si>
  <si>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</si>
  <si>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</si>
  <si>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</si>
  <si>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</si>
  <si>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</si>
  <si>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35273</t>
  </si>
  <si>
    <t>10545</t>
  </si>
  <si>
    <t>24161</t>
  </si>
  <si>
    <t>186835</t>
  </si>
  <si>
    <t>171512</t>
  </si>
  <si>
    <t>39931</t>
  </si>
  <si>
    <t>163066</t>
  </si>
  <si>
    <t>60487</t>
  </si>
  <si>
    <t>480836</t>
  </si>
  <si>
    <t>39683</t>
  </si>
  <si>
    <t>6438</t>
  </si>
  <si>
    <t>196795</t>
  </si>
  <si>
    <t>28812</t>
  </si>
  <si>
    <t>21838</t>
  </si>
  <si>
    <t>90986</t>
  </si>
  <si>
    <t>28161</t>
  </si>
  <si>
    <t>93889</t>
  </si>
  <si>
    <t>119869</t>
  </si>
  <si>
    <t>29457</t>
  </si>
  <si>
    <t>7287</t>
  </si>
  <si>
    <t>256964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</si>
  <si>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</si>
  <si>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</si>
  <si>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</si>
  <si>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</si>
  <si>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</si>
  <si>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</si>
  <si>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</si>
  <si>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</si>
  <si>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</si>
  <si>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</si>
  <si>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</si>
  <si>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</si>
  <si>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</si>
  <si>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</si>
  <si>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</si>
  <si>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</si>
  <si>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</si>
  <si>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</si>
  <si>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</si>
  <si>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</si>
  <si>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</si>
  <si>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</si>
  <si>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</si>
  <si>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</si>
  <si>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</si>
  <si>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</si>
  <si>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</si>
  <si>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</si>
  <si>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</si>
  <si>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</si>
  <si>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</si>
  <si>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</si>
  <si>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</si>
  <si>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</si>
  <si>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</si>
  <si>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</si>
  <si>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</si>
  <si>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</si>
  <si>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</si>
  <si>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</si>
  <si>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</si>
  <si>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</si>
  <si>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</si>
  <si>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</si>
  <si>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</si>
  <si>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</si>
  <si>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</si>
  <si>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</si>
  <si>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</si>
  <si>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</si>
  <si>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</si>
  <si>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</si>
  <si>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</si>
  <si>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</si>
  <si>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</si>
  <si>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</si>
  <si>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</si>
  <si>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</si>
  <si>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</si>
  <si>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</si>
  <si>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</si>
  <si>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</si>
  <si>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</si>
  <si>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</si>
  <si>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</si>
  <si>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</si>
  <si>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</si>
  <si>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</si>
  <si>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</si>
  <si>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</si>
  <si>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</si>
  <si>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</si>
  <si>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</si>
  <si>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</si>
  <si>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</si>
  <si>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</si>
  <si>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</si>
  <si>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</si>
  <si>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</si>
  <si>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</si>
  <si>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</si>
  <si>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</si>
  <si>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</si>
  <si>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</si>
  <si>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</si>
  <si>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</si>
  <si>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</si>
  <si>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</si>
  <si>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</si>
  <si>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</si>
  <si>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</si>
  <si>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</si>
  <si>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</si>
  <si>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</si>
  <si>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</si>
  <si>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</si>
  <si>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</si>
  <si>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</si>
  <si>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</si>
  <si>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</si>
  <si>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</si>
  <si>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</si>
  <si>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</si>
  <si>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</si>
  <si>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</si>
  <si>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</si>
  <si>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</si>
  <si>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</si>
  <si>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</si>
  <si>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103666</t>
  </si>
  <si>
    <t>7550</t>
  </si>
  <si>
    <t>15478</t>
  </si>
  <si>
    <t>27076</t>
  </si>
  <si>
    <t>9885</t>
  </si>
  <si>
    <t>17737</t>
  </si>
  <si>
    <t>7291</t>
  </si>
  <si>
    <t>6817</t>
  </si>
  <si>
    <t>7752</t>
  </si>
  <si>
    <t>35967</t>
  </si>
  <si>
    <t>8637</t>
  </si>
  <si>
    <t>51787</t>
  </si>
  <si>
    <t>33598</t>
  </si>
  <si>
    <t>8639</t>
  </si>
  <si>
    <t>175199</t>
  </si>
  <si>
    <t>28480</t>
  </si>
  <si>
    <t>42494</t>
  </si>
  <si>
    <t>25113</t>
  </si>
  <si>
    <t>14537</t>
  </si>
  <si>
    <t>16660</t>
  </si>
  <si>
    <t>28245</t>
  </si>
  <si>
    <t>21080</t>
  </si>
  <si>
    <t>50628</t>
  </si>
  <si>
    <t>43880</t>
  </si>
  <si>
    <t>14779</t>
  </si>
  <si>
    <t>50613</t>
  </si>
  <si>
    <t>40250</t>
  </si>
  <si>
    <t>46691</t>
  </si>
  <si>
    <t>7582</t>
  </si>
  <si>
    <t>16363</t>
  </si>
  <si>
    <t>5326</t>
  </si>
  <si>
    <t>9909</t>
  </si>
  <si>
    <t>15082</t>
  </si>
  <si>
    <t>12818</t>
  </si>
  <si>
    <t>23790</t>
  </si>
  <si>
    <t>30445</t>
  </si>
  <si>
    <t>38658</t>
  </si>
  <si>
    <t>9219</t>
  </si>
  <si>
    <t>12854</t>
  </si>
  <si>
    <t>12321</t>
  </si>
  <si>
    <t>9557</t>
  </si>
  <si>
    <t>11366</t>
  </si>
  <si>
    <t>8852</t>
  </si>
  <si>
    <t>4709</t>
  </si>
  <si>
    <t>7484</t>
  </si>
  <si>
    <t>12176</t>
  </si>
  <si>
    <t>10475</t>
  </si>
  <si>
    <t>32587</t>
  </si>
  <si>
    <t>8423</t>
  </si>
  <si>
    <t>16506</t>
  </si>
  <si>
    <t>10607</t>
  </si>
  <si>
    <t>4827</t>
  </si>
  <si>
    <t>4114</t>
  </si>
  <si>
    <t>21730</t>
  </si>
  <si>
    <t>7172</t>
  </si>
  <si>
    <t>8610</t>
  </si>
  <si>
    <t>5109</t>
  </si>
  <si>
    <t>115834</t>
  </si>
  <si>
    <t>13881</t>
  </si>
  <si>
    <t>12902</t>
  </si>
  <si>
    <t>31640</t>
  </si>
  <si>
    <t>5720</t>
  </si>
  <si>
    <t>108311</t>
  </si>
  <si>
    <t>7840</t>
  </si>
  <si>
    <t>21143</t>
  </si>
  <si>
    <t>11230</t>
  </si>
  <si>
    <t>9644</t>
  </si>
  <si>
    <t>7219</t>
  </si>
  <si>
    <t>7333</t>
  </si>
  <si>
    <t>4371</t>
  </si>
  <si>
    <t>20325</t>
  </si>
  <si>
    <t>35441</t>
  </si>
  <si>
    <t>11286</t>
  </si>
  <si>
    <t>6607</t>
  </si>
  <si>
    <t>7344</t>
  </si>
  <si>
    <t>7190</t>
  </si>
  <si>
    <t>3588</t>
  </si>
  <si>
    <t>7470</t>
  </si>
  <si>
    <t>2930</t>
  </si>
  <si>
    <t>9516</t>
  </si>
  <si>
    <t>6137</t>
  </si>
  <si>
    <t>24763</t>
  </si>
  <si>
    <t>10651</t>
  </si>
  <si>
    <t>4284</t>
  </si>
  <si>
    <t>4022</t>
  </si>
  <si>
    <t>3310</t>
  </si>
  <si>
    <t>28273</t>
  </si>
  <si>
    <t>7002</t>
  </si>
  <si>
    <t>5661</t>
  </si>
  <si>
    <t>10029</t>
  </si>
  <si>
    <t>5330</t>
  </si>
  <si>
    <t>5909</t>
  </si>
  <si>
    <t>8185</t>
  </si>
  <si>
    <t>2480</t>
  </si>
  <si>
    <t>6481</t>
  </si>
  <si>
    <t>13432</t>
  </si>
  <si>
    <t>10946</t>
  </si>
  <si>
    <t>14714</t>
  </si>
  <si>
    <t>10345</t>
  </si>
  <si>
    <t>2366</t>
  </si>
  <si>
    <t>1646</t>
  </si>
  <si>
    <t>6638</t>
  </si>
  <si>
    <t>48512</t>
  </si>
  <si>
    <t>4797</t>
  </si>
  <si>
    <t>10598</t>
  </si>
  <si>
    <t>4438</t>
  </si>
  <si>
    <t>41598</t>
  </si>
  <si>
    <t>DATARICOVERO1</t>
  </si>
  <si>
    <t>RICOVERI</t>
  </si>
  <si>
    <t>120</t>
  </si>
  <si>
    <t>273</t>
  </si>
  <si>
    <t>317</t>
  </si>
  <si>
    <t>376</t>
  </si>
  <si>
    <t>442</t>
  </si>
  <si>
    <t>665</t>
  </si>
  <si>
    <t>815</t>
  </si>
  <si>
    <t>912</t>
  </si>
  <si>
    <t>1090</t>
  </si>
  <si>
    <t>1230</t>
  </si>
  <si>
    <t>1198</t>
  </si>
  <si>
    <t>1159</t>
  </si>
  <si>
    <t>1452</t>
  </si>
  <si>
    <t>1592</t>
  </si>
  <si>
    <t>1749</t>
  </si>
  <si>
    <t>1904</t>
  </si>
  <si>
    <t>2322</t>
  </si>
  <si>
    <t>1988</t>
  </si>
  <si>
    <t>1900</t>
  </si>
  <si>
    <t>2487</t>
  </si>
  <si>
    <t>2665</t>
  </si>
  <si>
    <t>2698</t>
  </si>
  <si>
    <t>2781</t>
  </si>
  <si>
    <t>2536</t>
  </si>
  <si>
    <t>2190</t>
  </si>
  <si>
    <t>2111</t>
  </si>
  <si>
    <t>2207</t>
  </si>
  <si>
    <t>1731</t>
  </si>
  <si>
    <t>1421</t>
  </si>
  <si>
    <t>1676</t>
  </si>
  <si>
    <t>1552</t>
  </si>
  <si>
    <t>1476</t>
  </si>
  <si>
    <t>1441</t>
  </si>
  <si>
    <t>1245</t>
  </si>
  <si>
    <t>1008</t>
  </si>
  <si>
    <t>833</t>
  </si>
  <si>
    <t>1004</t>
  </si>
  <si>
    <t>1012</t>
  </si>
  <si>
    <t>1025</t>
  </si>
  <si>
    <t>976</t>
  </si>
  <si>
    <t>883</t>
  </si>
  <si>
    <t>785</t>
  </si>
  <si>
    <t>615</t>
  </si>
  <si>
    <t>817</t>
  </si>
  <si>
    <t>673</t>
  </si>
  <si>
    <t>685</t>
  </si>
  <si>
    <t>455</t>
  </si>
  <si>
    <t>631</t>
  </si>
  <si>
    <t>565</t>
  </si>
  <si>
    <t>579</t>
  </si>
  <si>
    <t>569</t>
  </si>
  <si>
    <t>418</t>
  </si>
  <si>
    <t>344</t>
  </si>
  <si>
    <t>400</t>
  </si>
  <si>
    <t>406</t>
  </si>
  <si>
    <t>393</t>
  </si>
  <si>
    <t>262</t>
  </si>
  <si>
    <t>230</t>
  </si>
  <si>
    <t>171</t>
  </si>
  <si>
    <t>277</t>
  </si>
  <si>
    <t>271</t>
  </si>
  <si>
    <t>151</t>
  </si>
  <si>
    <t>225</t>
  </si>
  <si>
    <t>173</t>
  </si>
  <si>
    <t>174</t>
  </si>
  <si>
    <t>129</t>
  </si>
  <si>
    <t>104</t>
  </si>
  <si>
    <t>45</t>
  </si>
  <si>
    <t>47</t>
  </si>
  <si>
    <t>44</t>
  </si>
  <si>
    <t>38</t>
  </si>
  <si>
    <t>28</t>
  </si>
  <si>
    <t>42</t>
  </si>
  <si>
    <t>50</t>
  </si>
  <si>
    <t>35</t>
  </si>
  <si>
    <t>71</t>
  </si>
  <si>
    <t>161</t>
  </si>
  <si>
    <t>160</t>
  </si>
  <si>
    <t>196</t>
  </si>
  <si>
    <t>224</t>
  </si>
  <si>
    <t>218</t>
  </si>
  <si>
    <t>233</t>
  </si>
  <si>
    <t>169</t>
  </si>
  <si>
    <t>251</t>
  </si>
  <si>
    <t>214</t>
  </si>
  <si>
    <t>250</t>
  </si>
  <si>
    <t>336</t>
  </si>
  <si>
    <t>354</t>
  </si>
  <si>
    <t>415</t>
  </si>
  <si>
    <t>462</t>
  </si>
  <si>
    <t>545</t>
  </si>
  <si>
    <t>561</t>
  </si>
  <si>
    <t>578</t>
  </si>
  <si>
    <t>726</t>
  </si>
  <si>
    <t>792</t>
  </si>
  <si>
    <t>810</t>
  </si>
  <si>
    <t>932</t>
  </si>
  <si>
    <t>928</t>
  </si>
  <si>
    <t>1044</t>
  </si>
  <si>
    <t>1263</t>
  </si>
  <si>
    <t>1362</t>
  </si>
  <si>
    <t>1495</t>
  </si>
  <si>
    <t>1683</t>
  </si>
  <si>
    <t>1564</t>
  </si>
  <si>
    <t>1668</t>
  </si>
  <si>
    <t>1985</t>
  </si>
  <si>
    <t>2082</t>
  </si>
  <si>
    <t>2276</t>
  </si>
  <si>
    <t>2040</t>
  </si>
  <si>
    <t>2392</t>
  </si>
  <si>
    <t>2464</t>
  </si>
  <si>
    <t>2591</t>
  </si>
  <si>
    <t>2612</t>
  </si>
  <si>
    <t>2540</t>
  </si>
  <si>
    <t>2403</t>
  </si>
  <si>
    <t>2450</t>
  </si>
  <si>
    <t>2615</t>
  </si>
  <si>
    <t>2494</t>
  </si>
  <si>
    <t>2515</t>
  </si>
  <si>
    <t>2256</t>
  </si>
  <si>
    <t>1966</t>
  </si>
  <si>
    <t>2417</t>
  </si>
  <si>
    <t>2394</t>
  </si>
  <si>
    <t>2238</t>
  </si>
  <si>
    <t>2249</t>
  </si>
  <si>
    <t>2120</t>
  </si>
  <si>
    <t>1765</t>
  </si>
  <si>
    <t>1558</t>
  </si>
  <si>
    <t>1944</t>
  </si>
  <si>
    <t>1893</t>
  </si>
  <si>
    <t>1770</t>
  </si>
  <si>
    <t>1715</t>
  </si>
  <si>
    <t>1711</t>
  </si>
  <si>
    <t>1327</t>
  </si>
  <si>
    <t>1503</t>
  </si>
  <si>
    <t>1532</t>
  </si>
  <si>
    <t>1541</t>
  </si>
  <si>
    <t>1489</t>
  </si>
  <si>
    <t>1430</t>
  </si>
  <si>
    <t>1342</t>
  </si>
  <si>
    <t>1179</t>
  </si>
  <si>
    <t>1321</t>
  </si>
  <si>
    <t>1181</t>
  </si>
  <si>
    <t>1325</t>
  </si>
  <si>
    <t>1292</t>
  </si>
  <si>
    <t>1288</t>
  </si>
  <si>
    <t>1128</t>
  </si>
  <si>
    <t>951</t>
  </si>
  <si>
    <t>1209</t>
  </si>
  <si>
    <t>1153</t>
  </si>
  <si>
    <t>1122</t>
  </si>
  <si>
    <t>1119</t>
  </si>
  <si>
    <t>860</t>
  </si>
  <si>
    <t>1037</t>
  </si>
  <si>
    <t>987</t>
  </si>
  <si>
    <t>977</t>
  </si>
  <si>
    <t>850</t>
  </si>
  <si>
    <t>895</t>
  </si>
  <si>
    <t>828</t>
  </si>
  <si>
    <t>591</t>
  </si>
  <si>
    <t>170</t>
  </si>
  <si>
    <t>1863500</t>
  </si>
  <si>
    <t>DATA_DECESSO</t>
  </si>
  <si>
    <t>DECESSI</t>
  </si>
  <si>
    <t>8</t>
  </si>
  <si>
    <t>6</t>
  </si>
  <si>
    <t>11</t>
  </si>
  <si>
    <t>15</t>
  </si>
  <si>
    <t>25</t>
  </si>
  <si>
    <t>167</t>
  </si>
  <si>
    <t>226</t>
  </si>
  <si>
    <t>312</t>
  </si>
  <si>
    <t>325</t>
  </si>
  <si>
    <t>380</t>
  </si>
  <si>
    <t>446</t>
  </si>
  <si>
    <t>439</t>
  </si>
  <si>
    <t>657</t>
  </si>
  <si>
    <t>755</t>
  </si>
  <si>
    <t>866</t>
  </si>
  <si>
    <t>873</t>
  </si>
  <si>
    <t>839</t>
  </si>
  <si>
    <t>886</t>
  </si>
  <si>
    <t>771</t>
  </si>
  <si>
    <t>794</t>
  </si>
  <si>
    <t>711</t>
  </si>
  <si>
    <t>720</t>
  </si>
  <si>
    <t>695</t>
  </si>
  <si>
    <t>681</t>
  </si>
  <si>
    <t>641</t>
  </si>
  <si>
    <t>606</t>
  </si>
  <si>
    <t>610</t>
  </si>
  <si>
    <t>535</t>
  </si>
  <si>
    <t>511</t>
  </si>
  <si>
    <t>453</t>
  </si>
  <si>
    <t>466</t>
  </si>
  <si>
    <t>384</t>
  </si>
  <si>
    <t>359</t>
  </si>
  <si>
    <t>360</t>
  </si>
  <si>
    <t>331</t>
  </si>
  <si>
    <t>298</t>
  </si>
  <si>
    <t>263</t>
  </si>
  <si>
    <t>243</t>
  </si>
  <si>
    <t>227</t>
  </si>
  <si>
    <t>220</t>
  </si>
  <si>
    <t>202</t>
  </si>
  <si>
    <t>163</t>
  </si>
  <si>
    <t>98</t>
  </si>
  <si>
    <t>33</t>
  </si>
  <si>
    <t>31</t>
  </si>
  <si>
    <t>18</t>
  </si>
  <si>
    <t>20</t>
  </si>
  <si>
    <t>12</t>
  </si>
  <si>
    <t>13</t>
  </si>
  <si>
    <t>7</t>
  </si>
  <si>
    <t>5</t>
  </si>
  <si>
    <t>39</t>
  </si>
  <si>
    <t>40</t>
  </si>
  <si>
    <t>155</t>
  </si>
  <si>
    <t>209</t>
  </si>
  <si>
    <t>231</t>
  </si>
  <si>
    <t>304</t>
  </si>
  <si>
    <t>289</t>
  </si>
  <si>
    <t>351</t>
  </si>
  <si>
    <t>353</t>
  </si>
  <si>
    <t>425</t>
  </si>
  <si>
    <t>461</t>
  </si>
  <si>
    <t>489</t>
  </si>
  <si>
    <t>587</t>
  </si>
  <si>
    <t>686</t>
  </si>
  <si>
    <t>637</t>
  </si>
  <si>
    <t>666</t>
  </si>
  <si>
    <t>683</t>
  </si>
  <si>
    <t>730</t>
  </si>
  <si>
    <t>700</t>
  </si>
  <si>
    <t>635</t>
  </si>
  <si>
    <t>664</t>
  </si>
  <si>
    <t>702</t>
  </si>
  <si>
    <t>667</t>
  </si>
  <si>
    <t>597</t>
  </si>
  <si>
    <t>558</t>
  </si>
  <si>
    <t>647</t>
  </si>
  <si>
    <t>617</t>
  </si>
  <si>
    <t>484</t>
  </si>
  <si>
    <t>496</t>
  </si>
  <si>
    <t>460</t>
  </si>
  <si>
    <t>459</t>
  </si>
  <si>
    <t>522</t>
  </si>
  <si>
    <t>471</t>
  </si>
  <si>
    <t>365</t>
  </si>
  <si>
    <t>347</t>
  </si>
  <si>
    <t>329</t>
  </si>
  <si>
    <t>2020746</t>
  </si>
  <si>
    <t>SESSO</t>
  </si>
  <si>
    <t>AGE_GROUP</t>
  </si>
  <si>
    <t>F</t>
  </si>
  <si>
    <t>M</t>
  </si>
  <si>
    <t>Non noto</t>
  </si>
  <si>
    <t>0-9</t>
  </si>
  <si>
    <t>10-19</t>
  </si>
  <si>
    <t>20-29</t>
  </si>
  <si>
    <t>30-39</t>
  </si>
  <si>
    <t>40-49</t>
  </si>
  <si>
    <t>50-59</t>
  </si>
  <si>
    <t>60-69</t>
  </si>
  <si>
    <t>70-79</t>
  </si>
  <si>
    <t>80-89</t>
  </si>
  <si>
    <t>&gt;90</t>
  </si>
  <si>
    <t>1777</t>
  </si>
  <si>
    <t>13383</t>
  </si>
  <si>
    <t>9568</t>
  </si>
  <si>
    <t>428</t>
  </si>
  <si>
    <t>1792</t>
  </si>
  <si>
    <t>5149</t>
  </si>
  <si>
    <t>12238</t>
  </si>
  <si>
    <t>16372</t>
  </si>
  <si>
    <t>4839</t>
  </si>
  <si>
    <t>38774</t>
  </si>
  <si>
    <t>82738</t>
  </si>
  <si>
    <t>124079</t>
  </si>
  <si>
    <t>130921</t>
  </si>
  <si>
    <t>177887</t>
  </si>
  <si>
    <t>194329</t>
  </si>
  <si>
    <t>109435</t>
  </si>
  <si>
    <t>83881</t>
  </si>
  <si>
    <t>90884</t>
  </si>
  <si>
    <t>45678</t>
  </si>
  <si>
    <t>41662</t>
  </si>
  <si>
    <t>90685</t>
  </si>
  <si>
    <t>126552</t>
  </si>
  <si>
    <t>126035</t>
  </si>
  <si>
    <t>155531</t>
  </si>
  <si>
    <t>181722</t>
  </si>
  <si>
    <t>124754</t>
  </si>
  <si>
    <t>91795</t>
  </si>
  <si>
    <t>61959</t>
  </si>
  <si>
    <t>13385</t>
  </si>
  <si>
    <t>STATO_CLINICO</t>
  </si>
  <si>
    <t>ASINTOMATICO</t>
  </si>
  <si>
    <t>CRITICO</t>
  </si>
  <si>
    <t>LIEVE</t>
  </si>
  <si>
    <t>PAUCI-SINTOMATICO</t>
  </si>
  <si>
    <t>SEVERO</t>
  </si>
  <si>
    <t>10523</t>
  </si>
  <si>
    <t>1062</t>
  </si>
  <si>
    <t>20341</t>
  </si>
  <si>
    <t>3099</t>
  </si>
  <si>
    <t>28425</t>
  </si>
  <si>
    <t>9675</t>
  </si>
  <si>
    <t>5147</t>
  </si>
  <si>
    <t>28044</t>
  </si>
  <si>
    <t>11063</t>
  </si>
  <si>
    <t>5945</t>
  </si>
  <si>
    <t>35979</t>
  </si>
  <si>
    <t>15892</t>
  </si>
  <si>
    <t>7937</t>
  </si>
  <si>
    <t>736</t>
  </si>
  <si>
    <t>39461</t>
  </si>
  <si>
    <t>16805</t>
  </si>
  <si>
    <t>8791</t>
  </si>
  <si>
    <t>1178</t>
  </si>
  <si>
    <t>23512</t>
  </si>
  <si>
    <t>270</t>
  </si>
  <si>
    <t>9377</t>
  </si>
  <si>
    <t>4903</t>
  </si>
  <si>
    <t>17061</t>
  </si>
  <si>
    <t>322</t>
  </si>
  <si>
    <t>6369</t>
  </si>
  <si>
    <t>3243</t>
  </si>
  <si>
    <t>2331</t>
  </si>
  <si>
    <t>16714</t>
  </si>
  <si>
    <t>5078</t>
  </si>
  <si>
    <t>2533</t>
  </si>
  <si>
    <t>3249</t>
  </si>
  <si>
    <t>8339</t>
  </si>
  <si>
    <t>1846</t>
  </si>
  <si>
    <t>939</t>
  </si>
  <si>
    <t>11226</t>
  </si>
  <si>
    <t>2209</t>
  </si>
  <si>
    <t>1152</t>
  </si>
  <si>
    <t>22318</t>
  </si>
  <si>
    <t>5413</t>
  </si>
  <si>
    <t>3090</t>
  </si>
  <si>
    <t>29837</t>
  </si>
  <si>
    <t>9338</t>
  </si>
  <si>
    <t>4799</t>
  </si>
  <si>
    <t>28524</t>
  </si>
  <si>
    <t>9976</t>
  </si>
  <si>
    <t>5075</t>
  </si>
  <si>
    <t>33257</t>
  </si>
  <si>
    <t>142</t>
  </si>
  <si>
    <t>13221</t>
  </si>
  <si>
    <t>6126</t>
  </si>
  <si>
    <t>38107</t>
  </si>
  <si>
    <t>445</t>
  </si>
  <si>
    <t>15036</t>
  </si>
  <si>
    <t>7187</t>
  </si>
  <si>
    <t>2286</t>
  </si>
  <si>
    <t>25472</t>
  </si>
  <si>
    <t>719</t>
  </si>
  <si>
    <t>9833</t>
  </si>
  <si>
    <t>4704</t>
  </si>
  <si>
    <t>2752</t>
  </si>
  <si>
    <t>16170</t>
  </si>
  <si>
    <t>834</t>
  </si>
  <si>
    <t>6651</t>
  </si>
  <si>
    <t>2922</t>
  </si>
  <si>
    <t>3418</t>
  </si>
  <si>
    <t>9394</t>
  </si>
  <si>
    <t>258</t>
  </si>
  <si>
    <t>3840</t>
  </si>
  <si>
    <t>1620</t>
  </si>
  <si>
    <t>2026</t>
  </si>
  <si>
    <t>704</t>
  </si>
  <si>
    <t xml:space="preserve"> </t>
  </si>
  <si>
    <t>Decessi</t>
  </si>
  <si>
    <t>Popolazione</t>
  </si>
  <si>
    <t>Mortalità per COVID-19 nel 2020 (dati da EpiCentro-ISS)</t>
  </si>
  <si>
    <t>Femmine</t>
  </si>
  <si>
    <t>Maschi</t>
  </si>
  <si>
    <t>NNT *</t>
  </si>
  <si>
    <t>Età</t>
  </si>
  <si>
    <t>90 +</t>
  </si>
  <si>
    <t>*  NNT: Se il vaccino fosse efficace al 100%, quanti ne dovrei vaccinare per salvarne uno?</t>
  </si>
  <si>
    <t>DECEDUTI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</si>
</sst>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mm/dd/yy;@"/>
    <numFmt numFmtId="165" formatCode="mm/dd/yyyy\ hh:mm:ss"/>
    <numFmt numFmtId="166" formatCode="_(* #,##0_);_(* \(#,##0\);_(* &quot;-&quot;??_);_(@_)"/>
    <numFmt numFmtId="167" formatCode="0.000%"/>
    <numFmt numFmtId="168" formatCode="#\ ##0"/>
    <numFmt numFmtId="169" formatCode="0.0000%"/>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23">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9">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xf numFmtId="43" fontId="7" fillId="0" borderId="0" applyFont="0" applyFill="0" applyBorder="0" applyAlignment="0" applyProtection="0"/>
    <xf numFmtId="9" fontId="7" fillId="0" borderId="0" applyFont="0" applyFill="0" applyBorder="0" applyAlignment="0" applyProtection="0"/>
  </cellStyleXfs>
  <cellXfs count="82">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7" fillId="3" borderId="0" xfId="2" applyAlignment="1">
      <alignment horizontal="right"/>
    </xf>
    <xf numFmtId="0" fontId="7" fillId="0" borderId="0" xfId="3" applyAlignment="1">
      <alignment horizontal="right"/>
    </xf>
    <xf numFmtId="0" fontId="0" fillId="0" borderId="0" xfId="0" applyAlignment="1">
      <alignment horizontal="right"/>
    </xf>
    <xf numFmtId="10" fontId="0" fillId="0" borderId="0" xfId="8" applyNumberFormat="1" applyFont="1"/>
    <xf numFmtId="166" fontId="0" fillId="0" borderId="0" xfId="7" applyNumberFormat="1" applyFont="1" applyAlignment="1">
      <alignment horizontal="right"/>
    </xf>
    <xf numFmtId="168" fontId="7" fillId="0" borderId="0" xfId="7" applyNumberFormat="1" applyBorder="1" applyAlignment="1">
      <alignment horizontal="right"/>
    </xf>
    <xf numFmtId="167" fontId="0" fillId="0" borderId="0" xfId="8" applyNumberFormat="1" applyFont="1" applyBorder="1"/>
    <xf numFmtId="0" fontId="0" fillId="0" borderId="17" xfId="0" applyBorder="1"/>
    <xf numFmtId="0" fontId="0" fillId="0" borderId="0" xfId="0" applyBorder="1"/>
    <xf numFmtId="10" fontId="0" fillId="0" borderId="0" xfId="8" applyNumberFormat="1" applyFont="1" applyBorder="1"/>
    <xf numFmtId="168" fontId="0" fillId="0" borderId="0" xfId="0" applyNumberFormat="1" applyBorder="1"/>
    <xf numFmtId="10" fontId="0" fillId="0" borderId="3" xfId="8" applyNumberFormat="1" applyFont="1" applyBorder="1"/>
    <xf numFmtId="0" fontId="7" fillId="0" borderId="2" xfId="3" applyBorder="1" applyAlignment="1"/>
    <xf numFmtId="10" fontId="0" fillId="0" borderId="2" xfId="8" applyNumberFormat="1" applyFont="1" applyBorder="1"/>
    <xf numFmtId="0" fontId="7" fillId="0" borderId="0" xfId="3" applyBorder="1" applyAlignment="1"/>
    <xf numFmtId="0" fontId="7" fillId="0" borderId="3" xfId="3" applyBorder="1" applyAlignment="1"/>
    <xf numFmtId="0" fontId="0" fillId="0" borderId="16" xfId="0" applyBorder="1"/>
    <xf numFmtId="166" fontId="0" fillId="0" borderId="17" xfId="7" applyNumberFormat="1" applyFont="1" applyBorder="1" applyAlignment="1">
      <alignment horizontal="right"/>
    </xf>
    <xf numFmtId="0" fontId="0" fillId="0" borderId="19" xfId="0" applyBorder="1" applyAlignment="1">
      <alignment horizontal="right"/>
    </xf>
    <xf numFmtId="169" fontId="0" fillId="0" borderId="0" xfId="8" applyNumberFormat="1" applyFont="1" applyBorder="1"/>
    <xf numFmtId="169" fontId="0" fillId="0" borderId="3" xfId="8" applyNumberFormat="1" applyFont="1" applyBorder="1"/>
    <xf numFmtId="169" fontId="0" fillId="0" borderId="2" xfId="8" applyNumberFormat="1" applyFont="1" applyBorder="1"/>
    <xf numFmtId="166" fontId="0" fillId="0" borderId="15" xfId="7" applyNumberFormat="1" applyFont="1" applyBorder="1"/>
    <xf numFmtId="166" fontId="0" fillId="0" borderId="18" xfId="7" applyNumberFormat="1" applyFont="1" applyBorder="1"/>
    <xf numFmtId="166" fontId="0" fillId="0" borderId="14" xfId="7" applyNumberFormat="1" applyFont="1" applyBorder="1"/>
    <xf numFmtId="166" fontId="0" fillId="0" borderId="20" xfId="7" applyNumberFormat="1" applyFont="1" applyBorder="1"/>
    <xf numFmtId="166" fontId="0" fillId="0" borderId="21" xfId="7" applyNumberFormat="1" applyFont="1" applyBorder="1"/>
    <xf numFmtId="166" fontId="0" fillId="0" borderId="22" xfId="7" applyNumberFormat="1" applyFont="1" applyBorder="1"/>
    <xf numFmtId="166" fontId="7" fillId="0" borderId="15" xfId="7" applyNumberFormat="1" applyBorder="1" applyAlignment="1">
      <alignment horizontal="right"/>
    </xf>
    <xf numFmtId="166" fontId="7" fillId="0" borderId="18" xfId="7" applyNumberFormat="1" applyBorder="1" applyAlignment="1">
      <alignment horizontal="right"/>
    </xf>
    <xf numFmtId="166" fontId="7" fillId="0" borderId="14" xfId="7" applyNumberFormat="1" applyBorder="1" applyAlignment="1">
      <alignment horizontal="right"/>
    </xf>
    <xf numFmtId="166" fontId="0" fillId="0" borderId="0" xfId="0" applyNumberFormat="1"/>
    <xf numFmtId="1" fontId="0" fillId="0" borderId="0" xfId="0" applyNumberForma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1" xfId="0" applyBorder="1" applyAlignment="1">
      <alignment horizontal="center" vertical="center" textRotation="90"/>
    </xf>
    <xf numFmtId="0" fontId="0" fillId="0" borderId="12" xfId="0" applyBorder="1" applyAlignment="1">
      <alignment horizontal="center" vertical="center" textRotation="90"/>
    </xf>
    <xf numFmtId="0" fontId="0" fillId="0" borderId="13" xfId="0" applyBorder="1" applyAlignment="1">
      <alignment horizontal="center" vertical="center" textRotation="90"/>
    </xf>
    <xf numFmtId="0" fontId="0" fillId="0" borderId="17" xfId="0" applyBorder="1" applyAlignment="1">
      <alignment horizontal="left"/>
    </xf>
    <xf numFmtId="0" fontId="0" fillId="0" borderId="0" xfId="0" applyAlignment="1">
      <alignment horizontal="left"/>
    </xf>
  </cellXfs>
  <cellStyles count="9">
    <cellStyle name="Comma" xfId="7" builtinId="3"/>
    <cellStyle name="Hyperlink" xfId="1" builtinId="8"/>
    <cellStyle name="Normal" xfId="0" builtinId="0"/>
    <cellStyle name="Percent" xfId="8" builtinId="5"/>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25" x14ac:dyDescent="0.45"/>
  <cols>
    <col min="1" max="16" width="7.06640625" customWidth="1"/>
    <col min="17" max="17" width="10.53125" customWidth="1"/>
    <col min="18" max="18" width="43.796875" customWidth="1"/>
  </cols>
  <sheetData>
    <row r="1" spans="1:18" ht="14.55" customHeight="1" x14ac:dyDescent="0.45">
      <c r="A1" s="42" t="s">
        <v>0</v>
      </c>
      <c r="B1" s="42"/>
      <c r="C1" s="42"/>
      <c r="D1" s="42"/>
      <c r="E1" s="42"/>
      <c r="F1" s="42"/>
      <c r="G1" s="42"/>
      <c r="H1" s="42"/>
      <c r="I1" s="42"/>
      <c r="J1" s="42"/>
      <c r="K1" s="42"/>
      <c r="L1" s="42"/>
      <c r="M1" s="42"/>
      <c r="N1" s="42"/>
      <c r="O1" s="42"/>
      <c r="P1" s="43"/>
      <c r="Q1" s="57" t="s">
        <v>40</v>
      </c>
      <c r="R1" s="57"/>
    </row>
    <row r="2" spans="1:18" ht="14.55" customHeight="1" x14ac:dyDescent="0.45">
      <c r="A2" s="42"/>
      <c r="B2" s="42"/>
      <c r="C2" s="42"/>
      <c r="D2" s="42"/>
      <c r="E2" s="42"/>
      <c r="F2" s="42"/>
      <c r="G2" s="42"/>
      <c r="H2" s="42"/>
      <c r="I2" s="42"/>
      <c r="J2" s="42"/>
      <c r="K2" s="42"/>
      <c r="L2" s="42"/>
      <c r="M2" s="42"/>
      <c r="N2" s="42"/>
      <c r="O2" s="42"/>
      <c r="P2" s="43"/>
      <c r="Q2" s="57"/>
      <c r="R2" s="57"/>
    </row>
    <row r="3" spans="1:18" ht="14.45" customHeight="1" x14ac:dyDescent="0.45">
      <c r="A3" s="44"/>
      <c r="B3" s="44"/>
      <c r="C3" s="44"/>
      <c r="D3" s="44"/>
      <c r="E3" s="44"/>
      <c r="F3" s="44"/>
      <c r="G3" s="44"/>
      <c r="H3" s="44"/>
      <c r="I3" s="44"/>
      <c r="J3" s="44"/>
      <c r="K3" s="44"/>
      <c r="L3" s="44"/>
      <c r="M3" s="44"/>
      <c r="N3" s="44"/>
      <c r="O3" s="44"/>
      <c r="P3" s="45"/>
      <c r="Q3" s="57"/>
      <c r="R3" s="57"/>
    </row>
    <row r="4" spans="1:18" ht="14.45" customHeight="1" x14ac:dyDescent="0.45">
      <c r="A4" s="46" t="s">
        <v>39</v>
      </c>
      <c r="B4" s="47"/>
      <c r="C4" s="47"/>
      <c r="D4" s="47"/>
      <c r="E4" s="47"/>
      <c r="F4" s="47"/>
      <c r="G4" s="47"/>
      <c r="H4" s="47"/>
      <c r="I4" s="47"/>
      <c r="J4" s="47"/>
      <c r="K4" s="47"/>
      <c r="L4" s="47"/>
      <c r="M4" s="47"/>
      <c r="N4" s="47"/>
      <c r="O4" s="47"/>
      <c r="P4" s="48"/>
      <c r="Q4" s="55" t="s">
        <v>41</v>
      </c>
      <c r="R4" s="56"/>
    </row>
    <row r="5" spans="1:18" x14ac:dyDescent="0.45">
      <c r="A5" s="49"/>
      <c r="B5" s="50"/>
      <c r="C5" s="50"/>
      <c r="D5" s="50"/>
      <c r="E5" s="50"/>
      <c r="F5" s="50"/>
      <c r="G5" s="50"/>
      <c r="H5" s="50"/>
      <c r="I5" s="50"/>
      <c r="J5" s="50"/>
      <c r="K5" s="50"/>
      <c r="L5" s="50"/>
      <c r="M5" s="50"/>
      <c r="N5" s="50"/>
      <c r="O5" s="50"/>
      <c r="P5" s="51"/>
      <c r="Q5" s="55" t="s">
        <v>42</v>
      </c>
      <c r="R5" s="56"/>
    </row>
    <row r="6" spans="1:18" x14ac:dyDescent="0.45">
      <c r="A6" s="49"/>
      <c r="B6" s="50"/>
      <c r="C6" s="50"/>
      <c r="D6" s="50"/>
      <c r="E6" s="50"/>
      <c r="F6" s="50"/>
      <c r="G6" s="50"/>
      <c r="H6" s="50"/>
      <c r="I6" s="50"/>
      <c r="J6" s="50"/>
      <c r="K6" s="50"/>
      <c r="L6" s="50"/>
      <c r="M6" s="50"/>
      <c r="N6" s="50"/>
      <c r="O6" s="50"/>
      <c r="P6" s="51"/>
      <c r="Q6" s="55" t="s">
        <v>51</v>
      </c>
      <c r="R6" s="56"/>
    </row>
    <row r="7" spans="1:18" x14ac:dyDescent="0.45">
      <c r="A7" s="49"/>
      <c r="B7" s="50"/>
      <c r="C7" s="50"/>
      <c r="D7" s="50"/>
      <c r="E7" s="50"/>
      <c r="F7" s="50"/>
      <c r="G7" s="50"/>
      <c r="H7" s="50"/>
      <c r="I7" s="50"/>
      <c r="J7" s="50"/>
      <c r="K7" s="50"/>
      <c r="L7" s="50"/>
      <c r="M7" s="50"/>
      <c r="N7" s="50"/>
      <c r="O7" s="50"/>
      <c r="P7" s="51"/>
      <c r="Q7" s="55" t="s">
        <v>50</v>
      </c>
      <c r="R7" s="56"/>
    </row>
    <row r="8" spans="1:18" x14ac:dyDescent="0.45">
      <c r="A8" s="49"/>
      <c r="B8" s="50"/>
      <c r="C8" s="50"/>
      <c r="D8" s="50"/>
      <c r="E8" s="50"/>
      <c r="F8" s="50"/>
      <c r="G8" s="50"/>
      <c r="H8" s="50"/>
      <c r="I8" s="50"/>
      <c r="J8" s="50"/>
      <c r="K8" s="50"/>
      <c r="L8" s="50"/>
      <c r="M8" s="50"/>
      <c r="N8" s="50"/>
      <c r="O8" s="50"/>
      <c r="P8" s="51"/>
    </row>
    <row r="9" spans="1:18" x14ac:dyDescent="0.45">
      <c r="A9" s="49"/>
      <c r="B9" s="50"/>
      <c r="C9" s="50"/>
      <c r="D9" s="50"/>
      <c r="E9" s="50"/>
      <c r="F9" s="50"/>
      <c r="G9" s="50"/>
      <c r="H9" s="50"/>
      <c r="I9" s="50"/>
      <c r="J9" s="50"/>
      <c r="K9" s="50"/>
      <c r="L9" s="50"/>
      <c r="M9" s="50"/>
      <c r="N9" s="50"/>
      <c r="O9" s="50"/>
      <c r="P9" s="51"/>
    </row>
    <row r="10" spans="1:18" x14ac:dyDescent="0.45">
      <c r="A10" s="49"/>
      <c r="B10" s="50"/>
      <c r="C10" s="50"/>
      <c r="D10" s="50"/>
      <c r="E10" s="50"/>
      <c r="F10" s="50"/>
      <c r="G10" s="50"/>
      <c r="H10" s="50"/>
      <c r="I10" s="50"/>
      <c r="J10" s="50"/>
      <c r="K10" s="50"/>
      <c r="L10" s="50"/>
      <c r="M10" s="50"/>
      <c r="N10" s="50"/>
      <c r="O10" s="50"/>
      <c r="P10" s="51"/>
    </row>
    <row r="11" spans="1:18" x14ac:dyDescent="0.45">
      <c r="A11" s="49"/>
      <c r="B11" s="50"/>
      <c r="C11" s="50"/>
      <c r="D11" s="50"/>
      <c r="E11" s="50"/>
      <c r="F11" s="50"/>
      <c r="G11" s="50"/>
      <c r="H11" s="50"/>
      <c r="I11" s="50"/>
      <c r="J11" s="50"/>
      <c r="K11" s="50"/>
      <c r="L11" s="50"/>
      <c r="M11" s="50"/>
      <c r="N11" s="50"/>
      <c r="O11" s="50"/>
      <c r="P11" s="51"/>
    </row>
    <row r="12" spans="1:18" x14ac:dyDescent="0.45">
      <c r="A12" s="49"/>
      <c r="B12" s="50"/>
      <c r="C12" s="50"/>
      <c r="D12" s="50"/>
      <c r="E12" s="50"/>
      <c r="F12" s="50"/>
      <c r="G12" s="50"/>
      <c r="H12" s="50"/>
      <c r="I12" s="50"/>
      <c r="J12" s="50"/>
      <c r="K12" s="50"/>
      <c r="L12" s="50"/>
      <c r="M12" s="50"/>
      <c r="N12" s="50"/>
      <c r="O12" s="50"/>
      <c r="P12" s="51"/>
    </row>
    <row r="13" spans="1:18" x14ac:dyDescent="0.45">
      <c r="A13" s="49"/>
      <c r="B13" s="50"/>
      <c r="C13" s="50"/>
      <c r="D13" s="50"/>
      <c r="E13" s="50"/>
      <c r="F13" s="50"/>
      <c r="G13" s="50"/>
      <c r="H13" s="50"/>
      <c r="I13" s="50"/>
      <c r="J13" s="50"/>
      <c r="K13" s="50"/>
      <c r="L13" s="50"/>
      <c r="M13" s="50"/>
      <c r="N13" s="50"/>
      <c r="O13" s="50"/>
      <c r="P13" s="51"/>
    </row>
    <row r="14" spans="1:18" ht="18" customHeight="1" x14ac:dyDescent="0.45">
      <c r="A14" s="49"/>
      <c r="B14" s="50"/>
      <c r="C14" s="50"/>
      <c r="D14" s="50"/>
      <c r="E14" s="50"/>
      <c r="F14" s="50"/>
      <c r="G14" s="50"/>
      <c r="H14" s="50"/>
      <c r="I14" s="50"/>
      <c r="J14" s="50"/>
      <c r="K14" s="50"/>
      <c r="L14" s="50"/>
      <c r="M14" s="50"/>
      <c r="N14" s="50"/>
      <c r="O14" s="50"/>
      <c r="P14" s="51"/>
    </row>
    <row r="15" spans="1:18" x14ac:dyDescent="0.45">
      <c r="A15" s="49"/>
      <c r="B15" s="50"/>
      <c r="C15" s="50"/>
      <c r="D15" s="50"/>
      <c r="E15" s="50"/>
      <c r="F15" s="50"/>
      <c r="G15" s="50"/>
      <c r="H15" s="50"/>
      <c r="I15" s="50"/>
      <c r="J15" s="50"/>
      <c r="K15" s="50"/>
      <c r="L15" s="50"/>
      <c r="M15" s="50"/>
      <c r="N15" s="50"/>
      <c r="O15" s="50"/>
      <c r="P15" s="51"/>
    </row>
    <row r="16" spans="1:18" x14ac:dyDescent="0.45">
      <c r="A16" s="49"/>
      <c r="B16" s="50"/>
      <c r="C16" s="50"/>
      <c r="D16" s="50"/>
      <c r="E16" s="50"/>
      <c r="F16" s="50"/>
      <c r="G16" s="50"/>
      <c r="H16" s="50"/>
      <c r="I16" s="50"/>
      <c r="J16" s="50"/>
      <c r="K16" s="50"/>
      <c r="L16" s="50"/>
      <c r="M16" s="50"/>
      <c r="N16" s="50"/>
      <c r="O16" s="50"/>
      <c r="P16" s="51"/>
    </row>
    <row r="17" spans="1:16" x14ac:dyDescent="0.45">
      <c r="A17" s="49"/>
      <c r="B17" s="50"/>
      <c r="C17" s="50"/>
      <c r="D17" s="50"/>
      <c r="E17" s="50"/>
      <c r="F17" s="50"/>
      <c r="G17" s="50"/>
      <c r="H17" s="50"/>
      <c r="I17" s="50"/>
      <c r="J17" s="50"/>
      <c r="K17" s="50"/>
      <c r="L17" s="50"/>
      <c r="M17" s="50"/>
      <c r="N17" s="50"/>
      <c r="O17" s="50"/>
      <c r="P17" s="51"/>
    </row>
    <row r="18" spans="1:16" x14ac:dyDescent="0.45">
      <c r="A18" s="49"/>
      <c r="B18" s="50"/>
      <c r="C18" s="50"/>
      <c r="D18" s="50"/>
      <c r="E18" s="50"/>
      <c r="F18" s="50"/>
      <c r="G18" s="50"/>
      <c r="H18" s="50"/>
      <c r="I18" s="50"/>
      <c r="J18" s="50"/>
      <c r="K18" s="50"/>
      <c r="L18" s="50"/>
      <c r="M18" s="50"/>
      <c r="N18" s="50"/>
      <c r="O18" s="50"/>
      <c r="P18" s="51"/>
    </row>
    <row r="19" spans="1:16" x14ac:dyDescent="0.45">
      <c r="A19" s="49"/>
      <c r="B19" s="50"/>
      <c r="C19" s="50"/>
      <c r="D19" s="50"/>
      <c r="E19" s="50"/>
      <c r="F19" s="50"/>
      <c r="G19" s="50"/>
      <c r="H19" s="50"/>
      <c r="I19" s="50"/>
      <c r="J19" s="50"/>
      <c r="K19" s="50"/>
      <c r="L19" s="50"/>
      <c r="M19" s="50"/>
      <c r="N19" s="50"/>
      <c r="O19" s="50"/>
      <c r="P19" s="51"/>
    </row>
    <row r="20" spans="1:16" x14ac:dyDescent="0.45">
      <c r="A20" s="49"/>
      <c r="B20" s="50"/>
      <c r="C20" s="50"/>
      <c r="D20" s="50"/>
      <c r="E20" s="50"/>
      <c r="F20" s="50"/>
      <c r="G20" s="50"/>
      <c r="H20" s="50"/>
      <c r="I20" s="50"/>
      <c r="J20" s="50"/>
      <c r="K20" s="50"/>
      <c r="L20" s="50"/>
      <c r="M20" s="50"/>
      <c r="N20" s="50"/>
      <c r="O20" s="50"/>
      <c r="P20" s="51"/>
    </row>
    <row r="21" spans="1:16" x14ac:dyDescent="0.45">
      <c r="A21" s="49"/>
      <c r="B21" s="50"/>
      <c r="C21" s="50"/>
      <c r="D21" s="50"/>
      <c r="E21" s="50"/>
      <c r="F21" s="50"/>
      <c r="G21" s="50"/>
      <c r="H21" s="50"/>
      <c r="I21" s="50"/>
      <c r="J21" s="50"/>
      <c r="K21" s="50"/>
      <c r="L21" s="50"/>
      <c r="M21" s="50"/>
      <c r="N21" s="50"/>
      <c r="O21" s="50"/>
      <c r="P21" s="51"/>
    </row>
    <row r="22" spans="1:16" x14ac:dyDescent="0.45">
      <c r="A22" s="49"/>
      <c r="B22" s="50"/>
      <c r="C22" s="50"/>
      <c r="D22" s="50"/>
      <c r="E22" s="50"/>
      <c r="F22" s="50"/>
      <c r="G22" s="50"/>
      <c r="H22" s="50"/>
      <c r="I22" s="50"/>
      <c r="J22" s="50"/>
      <c r="K22" s="50"/>
      <c r="L22" s="50"/>
      <c r="M22" s="50"/>
      <c r="N22" s="50"/>
      <c r="O22" s="50"/>
      <c r="P22" s="51"/>
    </row>
    <row r="23" spans="1:16" x14ac:dyDescent="0.45">
      <c r="A23" s="49"/>
      <c r="B23" s="50"/>
      <c r="C23" s="50"/>
      <c r="D23" s="50"/>
      <c r="E23" s="50"/>
      <c r="F23" s="50"/>
      <c r="G23" s="50"/>
      <c r="H23" s="50"/>
      <c r="I23" s="50"/>
      <c r="J23" s="50"/>
      <c r="K23" s="50"/>
      <c r="L23" s="50"/>
      <c r="M23" s="50"/>
      <c r="N23" s="50"/>
      <c r="O23" s="50"/>
      <c r="P23" s="51"/>
    </row>
    <row r="24" spans="1:16" x14ac:dyDescent="0.45">
      <c r="A24" s="49"/>
      <c r="B24" s="50"/>
      <c r="C24" s="50"/>
      <c r="D24" s="50"/>
      <c r="E24" s="50"/>
      <c r="F24" s="50"/>
      <c r="G24" s="50"/>
      <c r="H24" s="50"/>
      <c r="I24" s="50"/>
      <c r="J24" s="50"/>
      <c r="K24" s="50"/>
      <c r="L24" s="50"/>
      <c r="M24" s="50"/>
      <c r="N24" s="50"/>
      <c r="O24" s="50"/>
      <c r="P24" s="51"/>
    </row>
    <row r="25" spans="1:16" x14ac:dyDescent="0.45">
      <c r="A25" s="49"/>
      <c r="B25" s="50"/>
      <c r="C25" s="50"/>
      <c r="D25" s="50"/>
      <c r="E25" s="50"/>
      <c r="F25" s="50"/>
      <c r="G25" s="50"/>
      <c r="H25" s="50"/>
      <c r="I25" s="50"/>
      <c r="J25" s="50"/>
      <c r="K25" s="50"/>
      <c r="L25" s="50"/>
      <c r="M25" s="50"/>
      <c r="N25" s="50"/>
      <c r="O25" s="50"/>
      <c r="P25" s="51"/>
    </row>
    <row r="26" spans="1:16" x14ac:dyDescent="0.45">
      <c r="A26" s="49"/>
      <c r="B26" s="50"/>
      <c r="C26" s="50"/>
      <c r="D26" s="50"/>
      <c r="E26" s="50"/>
      <c r="F26" s="50"/>
      <c r="G26" s="50"/>
      <c r="H26" s="50"/>
      <c r="I26" s="50"/>
      <c r="J26" s="50"/>
      <c r="K26" s="50"/>
      <c r="L26" s="50"/>
      <c r="M26" s="50"/>
      <c r="N26" s="50"/>
      <c r="O26" s="50"/>
      <c r="P26" s="51"/>
    </row>
    <row r="27" spans="1:16" x14ac:dyDescent="0.45">
      <c r="A27" s="49"/>
      <c r="B27" s="50"/>
      <c r="C27" s="50"/>
      <c r="D27" s="50"/>
      <c r="E27" s="50"/>
      <c r="F27" s="50"/>
      <c r="G27" s="50"/>
      <c r="H27" s="50"/>
      <c r="I27" s="50"/>
      <c r="J27" s="50"/>
      <c r="K27" s="50"/>
      <c r="L27" s="50"/>
      <c r="M27" s="50"/>
      <c r="N27" s="50"/>
      <c r="O27" s="50"/>
      <c r="P27" s="51"/>
    </row>
    <row r="28" spans="1:16" x14ac:dyDescent="0.45">
      <c r="A28" s="49"/>
      <c r="B28" s="50"/>
      <c r="C28" s="50"/>
      <c r="D28" s="50"/>
      <c r="E28" s="50"/>
      <c r="F28" s="50"/>
      <c r="G28" s="50"/>
      <c r="H28" s="50"/>
      <c r="I28" s="50"/>
      <c r="J28" s="50"/>
      <c r="K28" s="50"/>
      <c r="L28" s="50"/>
      <c r="M28" s="50"/>
      <c r="N28" s="50"/>
      <c r="O28" s="50"/>
      <c r="P28" s="51"/>
    </row>
    <row r="29" spans="1:16" x14ac:dyDescent="0.45">
      <c r="A29" s="49"/>
      <c r="B29" s="50"/>
      <c r="C29" s="50"/>
      <c r="D29" s="50"/>
      <c r="E29" s="50"/>
      <c r="F29" s="50"/>
      <c r="G29" s="50"/>
      <c r="H29" s="50"/>
      <c r="I29" s="50"/>
      <c r="J29" s="50"/>
      <c r="K29" s="50"/>
      <c r="L29" s="50"/>
      <c r="M29" s="50"/>
      <c r="N29" s="50"/>
      <c r="O29" s="50"/>
      <c r="P29" s="51"/>
    </row>
    <row r="30" spans="1:16" x14ac:dyDescent="0.45">
      <c r="A30" s="52"/>
      <c r="B30" s="53"/>
      <c r="C30" s="53"/>
      <c r="D30" s="53"/>
      <c r="E30" s="53"/>
      <c r="F30" s="53"/>
      <c r="G30" s="53"/>
      <c r="H30" s="53"/>
      <c r="I30" s="53"/>
      <c r="J30" s="53"/>
      <c r="K30" s="53"/>
      <c r="L30" s="53"/>
      <c r="M30" s="53"/>
      <c r="N30" s="53"/>
      <c r="O30" s="53"/>
      <c r="P30" s="54"/>
    </row>
    <row r="31" spans="1:16" ht="14.45" customHeight="1" x14ac:dyDescent="0.45">
      <c r="A31" s="41"/>
      <c r="B31" s="41"/>
      <c r="C31" s="41"/>
      <c r="D31" s="41"/>
      <c r="E31" s="41"/>
      <c r="F31" s="41"/>
      <c r="G31" s="41"/>
      <c r="H31" s="41"/>
      <c r="I31" s="41"/>
      <c r="J31" s="41"/>
      <c r="K31" s="41"/>
      <c r="L31" s="41"/>
      <c r="M31" s="41"/>
      <c r="N31" s="41"/>
      <c r="O31" s="41"/>
      <c r="P31" s="41"/>
    </row>
    <row r="32" spans="1:16" ht="14.45" customHeight="1" x14ac:dyDescent="0.45">
      <c r="A32" s="41"/>
      <c r="B32" s="41"/>
      <c r="C32" s="41"/>
      <c r="D32" s="41"/>
      <c r="E32" s="41"/>
      <c r="F32" s="41"/>
      <c r="G32" s="41"/>
      <c r="H32" s="41"/>
      <c r="I32" s="41"/>
      <c r="J32" s="41"/>
      <c r="K32" s="41"/>
      <c r="L32" s="41"/>
      <c r="M32" s="41"/>
      <c r="N32" s="41"/>
      <c r="O32" s="41"/>
      <c r="P32" s="41"/>
    </row>
    <row r="33" spans="1:16" ht="14.45" customHeight="1" x14ac:dyDescent="0.45">
      <c r="A33" s="41"/>
      <c r="B33" s="41"/>
      <c r="C33" s="41"/>
      <c r="D33" s="41"/>
      <c r="E33" s="41"/>
      <c r="F33" s="41"/>
      <c r="G33" s="41"/>
      <c r="H33" s="41"/>
      <c r="I33" s="41"/>
      <c r="J33" s="41"/>
      <c r="K33" s="41"/>
      <c r="L33" s="41"/>
      <c r="M33" s="41"/>
      <c r="N33" s="41"/>
      <c r="O33" s="41"/>
      <c r="P33" s="41"/>
    </row>
    <row r="34" spans="1:16" ht="14.45" customHeight="1" x14ac:dyDescent="0.45">
      <c r="A34" s="41"/>
      <c r="B34" s="41"/>
      <c r="C34" s="41"/>
      <c r="D34" s="41"/>
      <c r="E34" s="41"/>
      <c r="F34" s="41"/>
      <c r="G34" s="41"/>
      <c r="H34" s="41"/>
      <c r="I34" s="41"/>
      <c r="J34" s="41"/>
      <c r="K34" s="41"/>
      <c r="L34" s="41"/>
      <c r="M34" s="41"/>
      <c r="N34" s="41"/>
      <c r="O34" s="41"/>
      <c r="P34" s="41"/>
    </row>
    <row r="35" spans="1:16" ht="14.45" customHeight="1" x14ac:dyDescent="0.45">
      <c r="A35" s="41"/>
      <c r="B35" s="41"/>
      <c r="C35" s="41"/>
      <c r="D35" s="41"/>
      <c r="E35" s="41"/>
      <c r="F35" s="41"/>
      <c r="G35" s="41"/>
      <c r="H35" s="41"/>
      <c r="I35" s="41"/>
      <c r="J35" s="41"/>
      <c r="K35" s="41"/>
      <c r="L35" s="41"/>
      <c r="M35" s="41"/>
      <c r="N35" s="41"/>
      <c r="O35" s="41"/>
      <c r="P35" s="41"/>
    </row>
    <row r="36" spans="1:16" ht="14.45" customHeight="1" x14ac:dyDescent="0.45">
      <c r="A36" s="41"/>
      <c r="B36" s="41"/>
      <c r="C36" s="41"/>
      <c r="D36" s="41"/>
      <c r="E36" s="41"/>
      <c r="F36" s="41"/>
      <c r="G36" s="41"/>
      <c r="H36" s="41"/>
      <c r="I36" s="41"/>
      <c r="J36" s="41"/>
      <c r="K36" s="41"/>
      <c r="L36" s="41"/>
      <c r="M36" s="41"/>
      <c r="N36" s="41"/>
      <c r="O36" s="41"/>
      <c r="P36" s="41"/>
    </row>
    <row r="37" spans="1:16" ht="14.45" customHeight="1" x14ac:dyDescent="0.45">
      <c r="A37" s="41"/>
      <c r="B37" s="41"/>
      <c r="C37" s="41"/>
      <c r="D37" s="41"/>
      <c r="E37" s="41"/>
      <c r="F37" s="41"/>
      <c r="G37" s="41"/>
      <c r="H37" s="41"/>
      <c r="I37" s="41"/>
      <c r="J37" s="41"/>
      <c r="K37" s="41"/>
      <c r="L37" s="41"/>
      <c r="M37" s="41"/>
      <c r="N37" s="41"/>
      <c r="O37" s="41"/>
      <c r="P37" s="41"/>
    </row>
    <row r="38" spans="1:16" ht="14.45" customHeight="1" x14ac:dyDescent="0.45">
      <c r="A38" s="41"/>
      <c r="B38" s="41"/>
      <c r="C38" s="41"/>
      <c r="D38" s="41"/>
      <c r="E38" s="41"/>
      <c r="F38" s="41"/>
      <c r="G38" s="41"/>
      <c r="H38" s="41"/>
      <c r="I38" s="41"/>
      <c r="J38" s="41"/>
      <c r="K38" s="41"/>
      <c r="L38" s="41"/>
      <c r="M38" s="41"/>
      <c r="N38" s="41"/>
      <c r="O38" s="41"/>
      <c r="P38" s="41"/>
    </row>
    <row r="39" spans="1:16" ht="14.45" customHeight="1" x14ac:dyDescent="0.45">
      <c r="A39" s="41"/>
      <c r="B39" s="41"/>
      <c r="C39" s="41"/>
      <c r="D39" s="41"/>
      <c r="E39" s="41"/>
      <c r="F39" s="41"/>
      <c r="G39" s="41"/>
      <c r="H39" s="41"/>
      <c r="I39" s="41"/>
      <c r="J39" s="41"/>
      <c r="K39" s="41"/>
      <c r="L39" s="41"/>
      <c r="M39" s="41"/>
      <c r="N39" s="41"/>
      <c r="O39" s="41"/>
      <c r="P39" s="41"/>
    </row>
    <row r="40" spans="1:16" ht="14.45" customHeight="1" x14ac:dyDescent="0.45">
      <c r="A40" s="41"/>
      <c r="B40" s="41"/>
      <c r="C40" s="41"/>
      <c r="D40" s="41"/>
      <c r="E40" s="41"/>
      <c r="F40" s="41"/>
      <c r="G40" s="41"/>
      <c r="H40" s="41"/>
      <c r="I40" s="41"/>
      <c r="J40" s="41"/>
      <c r="K40" s="41"/>
      <c r="L40" s="41"/>
      <c r="M40" s="41"/>
      <c r="N40" s="41"/>
      <c r="O40" s="41"/>
      <c r="P40" s="41"/>
    </row>
    <row r="41" spans="1:16" ht="14.45" customHeight="1" x14ac:dyDescent="0.45">
      <c r="A41" s="41"/>
      <c r="B41" s="41"/>
      <c r="C41" s="41"/>
      <c r="D41" s="41"/>
      <c r="E41" s="41"/>
      <c r="F41" s="41"/>
      <c r="G41" s="41"/>
      <c r="H41" s="41"/>
      <c r="I41" s="41"/>
      <c r="J41" s="41"/>
      <c r="K41" s="41"/>
      <c r="L41" s="41"/>
      <c r="M41" s="41"/>
      <c r="N41" s="41"/>
      <c r="O41" s="41"/>
      <c r="P41" s="41"/>
    </row>
    <row r="42" spans="1:16" ht="14.45" customHeight="1" x14ac:dyDescent="0.45">
      <c r="A42" s="41"/>
      <c r="B42" s="41"/>
      <c r="C42" s="41"/>
      <c r="D42" s="41"/>
      <c r="E42" s="41"/>
      <c r="F42" s="41"/>
      <c r="G42" s="41"/>
      <c r="H42" s="41"/>
      <c r="I42" s="41"/>
      <c r="J42" s="41"/>
      <c r="K42" s="41"/>
      <c r="L42" s="41"/>
      <c r="M42" s="41"/>
      <c r="N42" s="41"/>
      <c r="O42" s="41"/>
      <c r="P42" s="41"/>
    </row>
    <row r="43" spans="1:16" ht="14.45" customHeight="1" x14ac:dyDescent="0.45">
      <c r="A43" s="41"/>
      <c r="B43" s="41"/>
      <c r="C43" s="41"/>
      <c r="D43" s="41"/>
      <c r="E43" s="41"/>
      <c r="F43" s="41"/>
      <c r="G43" s="41"/>
      <c r="H43" s="41"/>
      <c r="I43" s="41"/>
      <c r="J43" s="41"/>
      <c r="K43" s="41"/>
      <c r="L43" s="41"/>
      <c r="M43" s="41"/>
      <c r="N43" s="41"/>
      <c r="O43" s="41"/>
      <c r="P43" s="41"/>
    </row>
    <row r="44" spans="1:16" ht="14.45" customHeight="1" x14ac:dyDescent="0.45">
      <c r="A44" s="41"/>
      <c r="B44" s="41"/>
      <c r="C44" s="41"/>
      <c r="D44" s="41"/>
      <c r="E44" s="41"/>
      <c r="F44" s="41"/>
      <c r="G44" s="41"/>
      <c r="H44" s="41"/>
      <c r="I44" s="41"/>
      <c r="J44" s="41"/>
      <c r="K44" s="41"/>
      <c r="L44" s="41"/>
      <c r="M44" s="41"/>
      <c r="N44" s="41"/>
      <c r="O44" s="41"/>
      <c r="P44" s="41"/>
    </row>
    <row r="45" spans="1:16" ht="14.45" customHeight="1" x14ac:dyDescent="0.45">
      <c r="A45" s="41"/>
      <c r="B45" s="41"/>
      <c r="C45" s="41"/>
      <c r="D45" s="41"/>
      <c r="E45" s="41"/>
      <c r="F45" s="41"/>
      <c r="G45" s="41"/>
      <c r="H45" s="41"/>
      <c r="I45" s="41"/>
      <c r="J45" s="41"/>
      <c r="K45" s="41"/>
      <c r="L45" s="41"/>
      <c r="M45" s="41"/>
      <c r="N45" s="41"/>
      <c r="O45" s="41"/>
      <c r="P45" s="41"/>
    </row>
    <row r="46" spans="1:16" ht="14.45" customHeight="1" x14ac:dyDescent="0.45">
      <c r="A46" s="41"/>
      <c r="B46" s="41"/>
      <c r="C46" s="41"/>
      <c r="D46" s="41"/>
      <c r="E46" s="41"/>
      <c r="F46" s="41"/>
      <c r="G46" s="41"/>
      <c r="H46" s="41"/>
      <c r="I46" s="41"/>
      <c r="J46" s="41"/>
      <c r="K46" s="41"/>
      <c r="L46" s="41"/>
      <c r="M46" s="41"/>
      <c r="N46" s="41"/>
      <c r="O46" s="41"/>
      <c r="P46" s="41"/>
    </row>
    <row r="47" spans="1:16" ht="14.45" customHeight="1" x14ac:dyDescent="0.45">
      <c r="A47" s="41"/>
      <c r="B47" s="41"/>
      <c r="C47" s="41"/>
      <c r="D47" s="41"/>
      <c r="E47" s="41"/>
      <c r="F47" s="41"/>
      <c r="G47" s="41"/>
      <c r="H47" s="41"/>
      <c r="I47" s="41"/>
      <c r="J47" s="41"/>
      <c r="K47" s="41"/>
      <c r="L47" s="41"/>
      <c r="M47" s="41"/>
      <c r="N47" s="41"/>
      <c r="O47" s="41"/>
      <c r="P47" s="41"/>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25" x14ac:dyDescent="0.45"/>
  <cols>
    <col min="1" max="1" width="3.53125" customWidth="1"/>
  </cols>
  <sheetData>
    <row r="2" spans="2:17" ht="14.55" customHeight="1" x14ac:dyDescent="0.45">
      <c r="B2" s="61" t="s">
        <v>6</v>
      </c>
      <c r="C2" s="61"/>
      <c r="D2" s="61"/>
      <c r="E2" s="61"/>
      <c r="F2" s="61"/>
      <c r="G2" s="61"/>
      <c r="H2" s="61"/>
      <c r="I2" s="61"/>
      <c r="J2" s="61"/>
      <c r="K2" s="1"/>
      <c r="L2" s="1"/>
      <c r="M2" s="1"/>
      <c r="N2" s="1"/>
    </row>
    <row r="3" spans="2:17" ht="14.55" customHeight="1" x14ac:dyDescent="0.45">
      <c r="B3" s="73" t="s">
        <v>1</v>
      </c>
      <c r="C3" s="73"/>
      <c r="D3" s="73"/>
      <c r="E3" s="73" t="s">
        <v>2</v>
      </c>
      <c r="F3" s="73"/>
      <c r="G3" s="73"/>
      <c r="H3" s="73"/>
      <c r="I3" s="73"/>
      <c r="J3" s="73"/>
      <c r="K3" s="73" t="s">
        <v>3</v>
      </c>
      <c r="L3" s="73"/>
      <c r="M3" s="73"/>
      <c r="N3" s="73"/>
      <c r="O3" s="73"/>
      <c r="P3" s="73"/>
      <c r="Q3" s="73"/>
    </row>
    <row r="4" spans="2:17" ht="14.55" customHeight="1" thickBot="1" x14ac:dyDescent="0.5">
      <c r="B4" s="74"/>
      <c r="C4" s="74"/>
      <c r="D4" s="74"/>
      <c r="E4" s="74"/>
      <c r="F4" s="74"/>
      <c r="G4" s="74"/>
      <c r="H4" s="74"/>
      <c r="I4" s="74"/>
      <c r="J4" s="74"/>
      <c r="K4" s="74"/>
      <c r="L4" s="74"/>
      <c r="M4" s="74"/>
      <c r="N4" s="74"/>
      <c r="O4" s="74"/>
      <c r="P4" s="74"/>
      <c r="Q4" s="74"/>
    </row>
    <row r="5" spans="2:17" ht="20" customHeight="1" x14ac:dyDescent="0.45">
      <c r="B5" s="71" t="s">
        <v>30</v>
      </c>
      <c r="C5" s="71"/>
      <c r="D5" s="71"/>
      <c r="E5" s="69" t="s">
        <v>22</v>
      </c>
      <c r="F5" s="69"/>
      <c r="G5" s="69"/>
      <c r="H5" s="69"/>
      <c r="I5" s="69"/>
      <c r="J5" s="69"/>
      <c r="K5" s="58" t="s">
        <v>4</v>
      </c>
      <c r="L5" s="62"/>
      <c r="M5" s="62"/>
      <c r="N5" s="62"/>
      <c r="O5" s="62"/>
      <c r="P5" s="62"/>
      <c r="Q5" s="62"/>
    </row>
    <row r="6" spans="2:17" ht="20" customHeight="1" x14ac:dyDescent="0.45">
      <c r="B6" s="72"/>
      <c r="C6" s="72"/>
      <c r="D6" s="72"/>
      <c r="E6" s="70"/>
      <c r="F6" s="70"/>
      <c r="G6" s="70"/>
      <c r="H6" s="70"/>
      <c r="I6" s="70"/>
      <c r="J6" s="70"/>
      <c r="K6" s="58" t="s">
        <v>5</v>
      </c>
      <c r="L6" s="62"/>
      <c r="M6" s="62"/>
      <c r="N6" s="62"/>
      <c r="O6" s="62"/>
      <c r="P6" s="62"/>
      <c r="Q6" s="62"/>
    </row>
    <row r="7" spans="2:17" ht="20" customHeight="1" x14ac:dyDescent="0.45">
      <c r="B7" s="72"/>
      <c r="C7" s="72"/>
      <c r="D7" s="72"/>
      <c r="E7" s="70"/>
      <c r="F7" s="70"/>
      <c r="G7" s="70"/>
      <c r="H7" s="70"/>
      <c r="I7" s="70"/>
      <c r="J7" s="70"/>
      <c r="K7" s="58" t="s">
        <v>32</v>
      </c>
      <c r="L7" s="62"/>
      <c r="M7" s="62"/>
      <c r="N7" s="62"/>
      <c r="O7" s="62"/>
      <c r="P7" s="62"/>
      <c r="Q7" s="62"/>
    </row>
    <row r="8" spans="2:17" ht="20" customHeight="1" x14ac:dyDescent="0.45">
      <c r="B8" s="68" t="s">
        <v>7</v>
      </c>
      <c r="C8" s="68"/>
      <c r="D8" s="68"/>
      <c r="E8" s="65" t="s">
        <v>21</v>
      </c>
      <c r="F8" s="65"/>
      <c r="G8" s="65"/>
      <c r="H8" s="65"/>
      <c r="I8" s="65"/>
      <c r="J8" s="65"/>
      <c r="K8" s="75" t="s">
        <v>4</v>
      </c>
      <c r="L8" s="68"/>
      <c r="M8" s="68"/>
      <c r="N8" s="68"/>
      <c r="O8" s="68"/>
      <c r="P8" s="68"/>
      <c r="Q8" s="68"/>
    </row>
    <row r="9" spans="2:17" ht="20" customHeight="1" x14ac:dyDescent="0.45">
      <c r="B9" s="62"/>
      <c r="C9" s="62"/>
      <c r="D9" s="62"/>
      <c r="E9" s="66"/>
      <c r="F9" s="66"/>
      <c r="G9" s="66"/>
      <c r="H9" s="66"/>
      <c r="I9" s="66"/>
      <c r="J9" s="66"/>
      <c r="K9" s="58" t="s">
        <v>31</v>
      </c>
      <c r="L9" s="62"/>
      <c r="M9" s="62"/>
      <c r="N9" s="62"/>
      <c r="O9" s="62"/>
      <c r="P9" s="62"/>
      <c r="Q9" s="62"/>
    </row>
    <row r="10" spans="2:17" ht="20" customHeight="1" x14ac:dyDescent="0.45">
      <c r="B10" s="64"/>
      <c r="C10" s="64"/>
      <c r="D10" s="64"/>
      <c r="E10" s="67"/>
      <c r="F10" s="67"/>
      <c r="G10" s="67"/>
      <c r="H10" s="67"/>
      <c r="I10" s="67"/>
      <c r="J10" s="67"/>
      <c r="K10" s="63" t="s">
        <v>32</v>
      </c>
      <c r="L10" s="64"/>
      <c r="M10" s="64"/>
      <c r="N10" s="64"/>
      <c r="O10" s="64"/>
      <c r="P10" s="64"/>
      <c r="Q10" s="64"/>
    </row>
    <row r="11" spans="2:17" ht="20" customHeight="1" x14ac:dyDescent="0.45">
      <c r="B11" s="68" t="s">
        <v>38</v>
      </c>
      <c r="C11" s="68"/>
      <c r="D11" s="68"/>
      <c r="E11" s="65" t="s">
        <v>36</v>
      </c>
      <c r="F11" s="65"/>
      <c r="G11" s="65"/>
      <c r="H11" s="65"/>
      <c r="I11" s="65"/>
      <c r="J11" s="65"/>
      <c r="K11" s="75" t="s">
        <v>4</v>
      </c>
      <c r="L11" s="68"/>
      <c r="M11" s="68"/>
      <c r="N11" s="68"/>
      <c r="O11" s="68"/>
      <c r="P11" s="68"/>
      <c r="Q11" s="68"/>
    </row>
    <row r="12" spans="2:17" ht="20" customHeight="1" x14ac:dyDescent="0.45">
      <c r="B12" s="62"/>
      <c r="C12" s="62"/>
      <c r="D12" s="62"/>
      <c r="E12" s="66"/>
      <c r="F12" s="66"/>
      <c r="G12" s="66"/>
      <c r="H12" s="66"/>
      <c r="I12" s="66"/>
      <c r="J12" s="66"/>
      <c r="K12" s="58" t="s">
        <v>31</v>
      </c>
      <c r="L12" s="62"/>
      <c r="M12" s="62"/>
      <c r="N12" s="62"/>
      <c r="O12" s="62"/>
      <c r="P12" s="62"/>
      <c r="Q12" s="62"/>
    </row>
    <row r="13" spans="2:17" ht="47.45" customHeight="1" x14ac:dyDescent="0.45">
      <c r="B13" s="64"/>
      <c r="C13" s="64"/>
      <c r="D13" s="64"/>
      <c r="E13" s="67"/>
      <c r="F13" s="67"/>
      <c r="G13" s="67"/>
      <c r="H13" s="67"/>
      <c r="I13" s="67"/>
      <c r="J13" s="67"/>
      <c r="K13" s="76" t="s">
        <v>37</v>
      </c>
      <c r="L13" s="76"/>
      <c r="M13" s="76"/>
      <c r="N13" s="76"/>
      <c r="O13" s="76"/>
      <c r="P13" s="76"/>
      <c r="Q13" s="76"/>
    </row>
    <row r="14" spans="2:17" ht="20" customHeight="1" x14ac:dyDescent="0.45">
      <c r="B14" s="68" t="s">
        <v>8</v>
      </c>
      <c r="C14" s="68"/>
      <c r="D14" s="68"/>
      <c r="E14" s="65" t="s">
        <v>27</v>
      </c>
      <c r="F14" s="65"/>
      <c r="G14" s="65"/>
      <c r="H14" s="65"/>
      <c r="I14" s="65"/>
      <c r="J14" s="65"/>
      <c r="K14" s="75" t="s">
        <v>4</v>
      </c>
      <c r="L14" s="68"/>
      <c r="M14" s="68"/>
      <c r="N14" s="68"/>
      <c r="O14" s="68"/>
      <c r="P14" s="68"/>
      <c r="Q14" s="68"/>
    </row>
    <row r="15" spans="2:17" ht="20" customHeight="1" x14ac:dyDescent="0.45">
      <c r="B15" s="62"/>
      <c r="C15" s="62"/>
      <c r="D15" s="62"/>
      <c r="E15" s="66"/>
      <c r="F15" s="66"/>
      <c r="G15" s="66"/>
      <c r="H15" s="66"/>
      <c r="I15" s="66"/>
      <c r="J15" s="66"/>
      <c r="K15" s="58" t="s">
        <v>12</v>
      </c>
      <c r="L15" s="62"/>
      <c r="M15" s="62"/>
      <c r="N15" s="62"/>
      <c r="O15" s="62"/>
      <c r="P15" s="62"/>
      <c r="Q15" s="62"/>
    </row>
    <row r="16" spans="2:17" ht="20" customHeight="1" x14ac:dyDescent="0.45">
      <c r="B16" s="64"/>
      <c r="C16" s="64"/>
      <c r="D16" s="64"/>
      <c r="E16" s="67"/>
      <c r="F16" s="67"/>
      <c r="G16" s="67"/>
      <c r="H16" s="67"/>
      <c r="I16" s="67"/>
      <c r="J16" s="67"/>
      <c r="K16" s="63" t="s">
        <v>33</v>
      </c>
      <c r="L16" s="64"/>
      <c r="M16" s="64"/>
      <c r="N16" s="64"/>
      <c r="O16" s="64"/>
      <c r="P16" s="64"/>
      <c r="Q16" s="64"/>
    </row>
    <row r="17" spans="2:17" ht="20" customHeight="1" x14ac:dyDescent="0.45">
      <c r="B17" s="65" t="s">
        <v>10</v>
      </c>
      <c r="C17" s="65"/>
      <c r="D17" s="65"/>
      <c r="E17" s="65" t="s">
        <v>28</v>
      </c>
      <c r="F17" s="65"/>
      <c r="G17" s="65"/>
      <c r="H17" s="65"/>
      <c r="I17" s="65"/>
      <c r="J17" s="65"/>
      <c r="K17" s="75" t="s">
        <v>4</v>
      </c>
      <c r="L17" s="68"/>
      <c r="M17" s="68"/>
      <c r="N17" s="68"/>
      <c r="O17" s="68"/>
      <c r="P17" s="68"/>
      <c r="Q17" s="68"/>
    </row>
    <row r="18" spans="2:17" ht="20" customHeight="1" x14ac:dyDescent="0.45">
      <c r="B18" s="66"/>
      <c r="C18" s="66"/>
      <c r="D18" s="66"/>
      <c r="E18" s="66"/>
      <c r="F18" s="66"/>
      <c r="G18" s="66"/>
      <c r="H18" s="66"/>
      <c r="I18" s="66"/>
      <c r="J18" s="66"/>
      <c r="K18" s="58" t="s">
        <v>24</v>
      </c>
      <c r="L18" s="62"/>
      <c r="M18" s="62"/>
      <c r="N18" s="62"/>
      <c r="O18" s="62"/>
      <c r="P18" s="62"/>
      <c r="Q18" s="62"/>
    </row>
    <row r="19" spans="2:17" ht="20" customHeight="1" x14ac:dyDescent="0.45">
      <c r="B19" s="66"/>
      <c r="C19" s="66"/>
      <c r="D19" s="66"/>
      <c r="E19" s="66"/>
      <c r="F19" s="66"/>
      <c r="G19" s="66"/>
      <c r="H19" s="66"/>
      <c r="I19" s="66"/>
      <c r="J19" s="66"/>
      <c r="K19" s="58" t="s">
        <v>9</v>
      </c>
      <c r="L19" s="62"/>
      <c r="M19" s="62"/>
      <c r="N19" s="62"/>
      <c r="O19" s="62"/>
      <c r="P19" s="62"/>
      <c r="Q19" s="62"/>
    </row>
    <row r="20" spans="2:17" ht="20" customHeight="1" x14ac:dyDescent="0.45">
      <c r="B20" s="67"/>
      <c r="C20" s="67"/>
      <c r="D20" s="67"/>
      <c r="E20" s="67"/>
      <c r="F20" s="67"/>
      <c r="G20" s="67"/>
      <c r="H20" s="67"/>
      <c r="I20" s="67"/>
      <c r="J20" s="67"/>
      <c r="K20" s="63" t="s">
        <v>33</v>
      </c>
      <c r="L20" s="64"/>
      <c r="M20" s="64"/>
      <c r="N20" s="64"/>
      <c r="O20" s="64"/>
      <c r="P20" s="64"/>
      <c r="Q20" s="64"/>
    </row>
    <row r="21" spans="2:17" ht="20" customHeight="1" x14ac:dyDescent="0.45">
      <c r="B21" s="68" t="s">
        <v>11</v>
      </c>
      <c r="C21" s="68"/>
      <c r="D21" s="68"/>
      <c r="E21" s="65" t="s">
        <v>20</v>
      </c>
      <c r="F21" s="65"/>
      <c r="G21" s="65"/>
      <c r="H21" s="65"/>
      <c r="I21" s="65"/>
      <c r="J21" s="65"/>
      <c r="K21" s="75" t="s">
        <v>4</v>
      </c>
      <c r="L21" s="68"/>
      <c r="M21" s="68"/>
      <c r="N21" s="68"/>
      <c r="O21" s="68"/>
      <c r="P21" s="68"/>
      <c r="Q21" s="68"/>
    </row>
    <row r="22" spans="2:17" ht="20" customHeight="1" x14ac:dyDescent="0.45">
      <c r="B22" s="62"/>
      <c r="C22" s="62"/>
      <c r="D22" s="62"/>
      <c r="E22" s="66"/>
      <c r="F22" s="66"/>
      <c r="G22" s="66"/>
      <c r="H22" s="66"/>
      <c r="I22" s="66"/>
      <c r="J22" s="66"/>
      <c r="K22" s="58" t="s">
        <v>26</v>
      </c>
      <c r="L22" s="62"/>
      <c r="M22" s="62"/>
      <c r="N22" s="62"/>
      <c r="O22" s="62"/>
      <c r="P22" s="62"/>
      <c r="Q22" s="62"/>
    </row>
    <row r="23" spans="2:17" ht="20" customHeight="1" x14ac:dyDescent="0.45">
      <c r="B23" s="64"/>
      <c r="C23" s="64"/>
      <c r="D23" s="64"/>
      <c r="E23" s="67"/>
      <c r="F23" s="67"/>
      <c r="G23" s="67"/>
      <c r="H23" s="67"/>
      <c r="I23" s="67"/>
      <c r="J23" s="67"/>
      <c r="K23" s="63" t="s">
        <v>34</v>
      </c>
      <c r="L23" s="64"/>
      <c r="M23" s="64"/>
      <c r="N23" s="64"/>
      <c r="O23" s="64"/>
      <c r="P23" s="64"/>
      <c r="Q23" s="64"/>
    </row>
    <row r="24" spans="2:17" ht="20" customHeight="1" x14ac:dyDescent="0.45">
      <c r="B24" s="68" t="s">
        <v>13</v>
      </c>
      <c r="C24" s="68"/>
      <c r="D24" s="68"/>
      <c r="E24" s="65" t="s">
        <v>19</v>
      </c>
      <c r="F24" s="65"/>
      <c r="G24" s="65"/>
      <c r="H24" s="65"/>
      <c r="I24" s="65"/>
      <c r="J24" s="65"/>
      <c r="K24" s="75" t="s">
        <v>4</v>
      </c>
      <c r="L24" s="68"/>
      <c r="M24" s="68"/>
      <c r="N24" s="68"/>
      <c r="O24" s="68"/>
      <c r="P24" s="68"/>
      <c r="Q24" s="68"/>
    </row>
    <row r="25" spans="2:17" ht="20" customHeight="1" x14ac:dyDescent="0.45">
      <c r="B25" s="62"/>
      <c r="C25" s="62"/>
      <c r="D25" s="62"/>
      <c r="E25" s="66"/>
      <c r="F25" s="66"/>
      <c r="G25" s="66"/>
      <c r="H25" s="66"/>
      <c r="I25" s="66"/>
      <c r="J25" s="66"/>
      <c r="K25" s="58" t="s">
        <v>15</v>
      </c>
      <c r="L25" s="62"/>
      <c r="M25" s="62"/>
      <c r="N25" s="62"/>
      <c r="O25" s="62"/>
      <c r="P25" s="62"/>
      <c r="Q25" s="62"/>
    </row>
    <row r="26" spans="2:17" ht="20" customHeight="1" x14ac:dyDescent="0.45">
      <c r="B26" s="64"/>
      <c r="C26" s="64"/>
      <c r="D26" s="64"/>
      <c r="E26" s="67"/>
      <c r="F26" s="67"/>
      <c r="G26" s="67"/>
      <c r="H26" s="67"/>
      <c r="I26" s="67"/>
      <c r="J26" s="67"/>
      <c r="K26" s="63" t="s">
        <v>14</v>
      </c>
      <c r="L26" s="64"/>
      <c r="M26" s="64"/>
      <c r="N26" s="64"/>
      <c r="O26" s="64"/>
      <c r="P26" s="64"/>
      <c r="Q26" s="64"/>
    </row>
    <row r="27" spans="2:17" ht="20" customHeight="1" x14ac:dyDescent="0.45">
      <c r="B27" s="65" t="s">
        <v>25</v>
      </c>
      <c r="C27" s="65"/>
      <c r="D27" s="65"/>
      <c r="E27" s="65" t="s">
        <v>29</v>
      </c>
      <c r="F27" s="65"/>
      <c r="G27" s="65"/>
      <c r="H27" s="65"/>
      <c r="I27" s="65"/>
      <c r="J27" s="65"/>
      <c r="K27" s="75" t="s">
        <v>4</v>
      </c>
      <c r="L27" s="68"/>
      <c r="M27" s="68"/>
      <c r="N27" s="68"/>
      <c r="O27" s="68"/>
      <c r="P27" s="68"/>
      <c r="Q27" s="68"/>
    </row>
    <row r="28" spans="2:17" ht="20" customHeight="1" x14ac:dyDescent="0.45">
      <c r="B28" s="66"/>
      <c r="C28" s="66"/>
      <c r="D28" s="66"/>
      <c r="E28" s="66"/>
      <c r="F28" s="66"/>
      <c r="G28" s="66"/>
      <c r="H28" s="66"/>
      <c r="I28" s="66"/>
      <c r="J28" s="66"/>
      <c r="K28" s="58" t="s">
        <v>16</v>
      </c>
      <c r="L28" s="62"/>
      <c r="M28" s="62"/>
      <c r="N28" s="62"/>
      <c r="O28" s="62"/>
      <c r="P28" s="62"/>
      <c r="Q28" s="62"/>
    </row>
    <row r="29" spans="2:17" ht="20" customHeight="1" x14ac:dyDescent="0.45">
      <c r="B29" s="66"/>
      <c r="C29" s="66"/>
      <c r="D29" s="66"/>
      <c r="E29" s="66"/>
      <c r="F29" s="66"/>
      <c r="G29" s="66"/>
      <c r="H29" s="66"/>
      <c r="I29" s="66"/>
      <c r="J29" s="66"/>
      <c r="K29" s="58" t="s">
        <v>17</v>
      </c>
      <c r="L29" s="62"/>
      <c r="M29" s="62"/>
      <c r="N29" s="62"/>
      <c r="O29" s="62"/>
      <c r="P29" s="62"/>
      <c r="Q29" s="62"/>
    </row>
    <row r="30" spans="2:17" ht="20" customHeight="1" x14ac:dyDescent="0.45">
      <c r="B30" s="66"/>
      <c r="C30" s="66"/>
      <c r="D30" s="66"/>
      <c r="E30" s="66"/>
      <c r="F30" s="66"/>
      <c r="G30" s="66"/>
      <c r="H30" s="66"/>
      <c r="I30" s="66"/>
      <c r="J30" s="66"/>
      <c r="K30" s="58" t="s">
        <v>18</v>
      </c>
      <c r="L30" s="62"/>
      <c r="M30" s="62"/>
      <c r="N30" s="62"/>
      <c r="O30" s="62"/>
      <c r="P30" s="62"/>
      <c r="Q30" s="62"/>
    </row>
    <row r="31" spans="2:17" ht="20" customHeight="1" x14ac:dyDescent="0.45">
      <c r="B31" s="66"/>
      <c r="C31" s="66"/>
      <c r="D31" s="66"/>
      <c r="E31" s="66"/>
      <c r="F31" s="66"/>
      <c r="G31" s="66"/>
      <c r="H31" s="66"/>
      <c r="I31" s="66"/>
      <c r="J31" s="66"/>
      <c r="K31" s="63" t="s">
        <v>33</v>
      </c>
      <c r="L31" s="64"/>
      <c r="M31" s="64"/>
      <c r="N31" s="64"/>
      <c r="O31" s="64"/>
      <c r="P31" s="64"/>
      <c r="Q31" s="64"/>
    </row>
    <row r="32" spans="2:17" ht="20" customHeight="1" x14ac:dyDescent="0.45">
      <c r="B32" s="65" t="s">
        <v>23</v>
      </c>
      <c r="C32" s="65"/>
      <c r="D32" s="65"/>
      <c r="E32" s="65" t="s">
        <v>35</v>
      </c>
      <c r="F32" s="65"/>
      <c r="G32" s="65"/>
      <c r="H32" s="65"/>
      <c r="I32" s="65"/>
      <c r="J32" s="65"/>
      <c r="K32" s="75" t="s">
        <v>4</v>
      </c>
      <c r="L32" s="68"/>
      <c r="M32" s="68"/>
      <c r="N32" s="68"/>
      <c r="O32" s="68"/>
      <c r="P32" s="68"/>
      <c r="Q32" s="68"/>
    </row>
    <row r="33" spans="2:17" ht="20" customHeight="1" x14ac:dyDescent="0.45">
      <c r="B33" s="66"/>
      <c r="C33" s="66"/>
      <c r="D33" s="66"/>
      <c r="E33" s="66"/>
      <c r="F33" s="66"/>
      <c r="G33" s="66"/>
      <c r="H33" s="66"/>
      <c r="I33" s="66"/>
      <c r="J33" s="66"/>
      <c r="K33" s="58" t="s">
        <v>16</v>
      </c>
      <c r="L33" s="62"/>
      <c r="M33" s="62"/>
      <c r="N33" s="62"/>
      <c r="O33" s="62"/>
      <c r="P33" s="62"/>
      <c r="Q33" s="62"/>
    </row>
    <row r="34" spans="2:17" ht="20" customHeight="1" x14ac:dyDescent="0.45">
      <c r="B34" s="66"/>
      <c r="C34" s="66"/>
      <c r="D34" s="66"/>
      <c r="E34" s="66"/>
      <c r="F34" s="66"/>
      <c r="G34" s="66"/>
      <c r="H34" s="66"/>
      <c r="I34" s="66"/>
      <c r="J34" s="66"/>
      <c r="K34" s="58" t="s">
        <v>17</v>
      </c>
      <c r="L34" s="62"/>
      <c r="M34" s="62"/>
      <c r="N34" s="62"/>
      <c r="O34" s="62"/>
      <c r="P34" s="62"/>
      <c r="Q34" s="62"/>
    </row>
    <row r="35" spans="2:17" ht="20" customHeight="1" x14ac:dyDescent="0.45">
      <c r="B35" s="66"/>
      <c r="C35" s="66"/>
      <c r="D35" s="66"/>
      <c r="E35" s="66"/>
      <c r="F35" s="66"/>
      <c r="G35" s="66"/>
      <c r="H35" s="66"/>
      <c r="I35" s="66"/>
      <c r="J35" s="66"/>
      <c r="K35" s="58" t="s">
        <v>44</v>
      </c>
      <c r="L35" s="58"/>
      <c r="M35" s="58"/>
      <c r="N35" s="58"/>
      <c r="O35" s="58"/>
      <c r="P35" s="58"/>
      <c r="Q35" s="58"/>
    </row>
    <row r="36" spans="2:17" ht="20" customHeight="1" x14ac:dyDescent="0.45">
      <c r="B36" s="66"/>
      <c r="C36" s="66"/>
      <c r="D36" s="66"/>
      <c r="E36" s="66"/>
      <c r="F36" s="66"/>
      <c r="G36" s="66"/>
      <c r="H36" s="66"/>
      <c r="I36" s="66"/>
      <c r="J36" s="66"/>
      <c r="K36" s="59" t="s">
        <v>45</v>
      </c>
      <c r="L36" s="60"/>
      <c r="M36" s="60"/>
      <c r="N36" s="60"/>
      <c r="O36" s="60"/>
      <c r="P36" s="60"/>
      <c r="Q36" s="60"/>
    </row>
    <row r="37" spans="2:17" ht="20" customHeight="1" x14ac:dyDescent="0.45">
      <c r="B37" s="66"/>
      <c r="C37" s="66"/>
      <c r="D37" s="66"/>
      <c r="E37" s="66"/>
      <c r="F37" s="66"/>
      <c r="G37" s="66"/>
      <c r="H37" s="66"/>
      <c r="I37" s="66"/>
      <c r="J37" s="66"/>
      <c r="K37" s="59" t="s">
        <v>46</v>
      </c>
      <c r="L37" s="60"/>
      <c r="M37" s="60"/>
      <c r="N37" s="60"/>
      <c r="O37" s="60"/>
      <c r="P37" s="60"/>
      <c r="Q37" s="60"/>
    </row>
    <row r="38" spans="2:17" ht="20" customHeight="1" x14ac:dyDescent="0.45">
      <c r="B38" s="66"/>
      <c r="C38" s="66"/>
      <c r="D38" s="66"/>
      <c r="E38" s="66"/>
      <c r="F38" s="66"/>
      <c r="G38" s="66"/>
      <c r="H38" s="66"/>
      <c r="I38" s="66"/>
      <c r="J38" s="66"/>
      <c r="K38" s="59" t="s">
        <v>47</v>
      </c>
      <c r="L38" s="60"/>
      <c r="M38" s="60"/>
      <c r="N38" s="60"/>
      <c r="O38" s="60"/>
      <c r="P38" s="60"/>
      <c r="Q38" s="60"/>
    </row>
    <row r="39" spans="2:17" ht="20" customHeight="1" x14ac:dyDescent="0.45">
      <c r="B39" s="66"/>
      <c r="C39" s="66"/>
      <c r="D39" s="66"/>
      <c r="E39" s="66"/>
      <c r="F39" s="66"/>
      <c r="G39" s="66"/>
      <c r="H39" s="66"/>
      <c r="I39" s="66"/>
      <c r="J39" s="66"/>
      <c r="K39" s="59" t="s">
        <v>48</v>
      </c>
      <c r="L39" s="60"/>
      <c r="M39" s="60"/>
      <c r="N39" s="60"/>
      <c r="O39" s="60"/>
      <c r="P39" s="60"/>
      <c r="Q39" s="60"/>
    </row>
    <row r="40" spans="2:17" ht="20" customHeight="1" x14ac:dyDescent="0.45">
      <c r="B40" s="66"/>
      <c r="C40" s="66"/>
      <c r="D40" s="66"/>
      <c r="E40" s="66"/>
      <c r="F40" s="66"/>
      <c r="G40" s="66"/>
      <c r="H40" s="66"/>
      <c r="I40" s="66"/>
      <c r="J40" s="66"/>
      <c r="K40" s="59" t="s">
        <v>49</v>
      </c>
      <c r="L40" s="60"/>
      <c r="M40" s="60"/>
      <c r="N40" s="60"/>
      <c r="O40" s="60"/>
      <c r="P40" s="60"/>
      <c r="Q40" s="60"/>
    </row>
    <row r="41" spans="2:17" ht="20" customHeight="1" x14ac:dyDescent="0.45">
      <c r="B41" s="67"/>
      <c r="C41" s="67"/>
      <c r="D41" s="67"/>
      <c r="E41" s="67"/>
      <c r="F41" s="67"/>
      <c r="G41" s="67"/>
      <c r="H41" s="67"/>
      <c r="I41" s="67"/>
      <c r="J41" s="67"/>
      <c r="K41" s="63" t="s">
        <v>43</v>
      </c>
      <c r="L41" s="64"/>
      <c r="M41" s="64"/>
      <c r="N41" s="64"/>
      <c r="O41" s="64"/>
      <c r="P41" s="64"/>
      <c r="Q41" s="64"/>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1"/>
  <sheetViews>
    <sheetView topLeftCell="A301" workbookViewId="0">
      <selection activeCell="B320" sqref="B320:C320"/>
    </sheetView>
  </sheetViews>
  <sheetFormatPr defaultRowHeight="14.25" x14ac:dyDescent="0.45"/>
  <cols>
    <col min="1" max="1" width="10.46484375" bestFit="1" customWidth="1"/>
    <col min="2" max="2" width="24" bestFit="1" customWidth="1"/>
  </cols>
  <sheetData>
    <row r="1" spans="1:3" x14ac:dyDescent="0.45">
      <c r="A1" s="5" t="s">
        <v>52</v>
      </c>
      <c r="B1" s="5" t="s">
        <v>53</v>
      </c>
      <c r="C1" s="5" t="s">
        <v>54</v>
      </c>
    </row>
    <row r="2" spans="1:3" x14ac:dyDescent="0.45">
      <c r="A2" s="6" t="s">
        <v>55</v>
      </c>
      <c r="B2" s="6" t="s">
        <v>56</v>
      </c>
      <c r="C2" s="6" t="s">
        <v>374</v>
      </c>
    </row>
    <row r="3" spans="1:3" x14ac:dyDescent="0.45">
      <c r="A3" s="6" t="s">
        <v>55</v>
      </c>
      <c r="B3" s="6" t="s">
        <v>57</v>
      </c>
      <c r="C3" s="6" t="s">
        <v>374</v>
      </c>
    </row>
    <row r="4" spans="1:3" x14ac:dyDescent="0.45">
      <c r="A4" s="6" t="s">
        <v>55</v>
      </c>
      <c r="B4" s="6" t="s">
        <v>58</v>
      </c>
      <c r="C4" s="6" t="s">
        <v>374</v>
      </c>
    </row>
    <row r="5" spans="1:3" x14ac:dyDescent="0.45">
      <c r="A5" s="6" t="s">
        <v>55</v>
      </c>
      <c r="B5" s="6" t="s">
        <v>59</v>
      </c>
      <c r="C5" s="6" t="s">
        <v>375</v>
      </c>
    </row>
    <row r="6" spans="1:3" x14ac:dyDescent="0.45">
      <c r="A6" s="6" t="s">
        <v>55</v>
      </c>
      <c r="B6" s="6" t="s">
        <v>60</v>
      </c>
      <c r="C6" s="6" t="s">
        <v>376</v>
      </c>
    </row>
    <row r="7" spans="1:3" x14ac:dyDescent="0.45">
      <c r="A7" s="6" t="s">
        <v>55</v>
      </c>
      <c r="B7" s="6" t="s">
        <v>61</v>
      </c>
      <c r="C7" s="6" t="s">
        <v>377</v>
      </c>
    </row>
    <row r="8" spans="1:3" x14ac:dyDescent="0.45">
      <c r="A8" s="6" t="s">
        <v>55</v>
      </c>
      <c r="B8" s="6" t="s">
        <v>62</v>
      </c>
      <c r="C8" s="6" t="s">
        <v>378</v>
      </c>
    </row>
    <row r="9" spans="1:3" x14ac:dyDescent="0.45">
      <c r="A9" s="6" t="s">
        <v>55</v>
      </c>
      <c r="B9" s="6" t="s">
        <v>63</v>
      </c>
      <c r="C9" s="6" t="s">
        <v>379</v>
      </c>
    </row>
    <row r="10" spans="1:3" x14ac:dyDescent="0.45">
      <c r="A10" s="6" t="s">
        <v>55</v>
      </c>
      <c r="B10" s="6" t="s">
        <v>64</v>
      </c>
      <c r="C10" s="6" t="s">
        <v>380</v>
      </c>
    </row>
    <row r="11" spans="1:3" x14ac:dyDescent="0.45">
      <c r="A11" s="6" t="s">
        <v>55</v>
      </c>
      <c r="B11" s="6" t="s">
        <v>65</v>
      </c>
      <c r="C11" s="6" t="s">
        <v>381</v>
      </c>
    </row>
    <row r="12" spans="1:3" x14ac:dyDescent="0.45">
      <c r="A12" s="6" t="s">
        <v>55</v>
      </c>
      <c r="B12" s="6" t="s">
        <v>66</v>
      </c>
      <c r="C12" s="6" t="s">
        <v>382</v>
      </c>
    </row>
    <row r="13" spans="1:3" x14ac:dyDescent="0.45">
      <c r="A13" s="6" t="s">
        <v>55</v>
      </c>
      <c r="B13" s="6" t="s">
        <v>67</v>
      </c>
      <c r="C13" s="6" t="s">
        <v>383</v>
      </c>
    </row>
    <row r="14" spans="1:3" x14ac:dyDescent="0.45">
      <c r="A14" s="6" t="s">
        <v>55</v>
      </c>
      <c r="B14" s="6" t="s">
        <v>68</v>
      </c>
      <c r="C14" s="6" t="s">
        <v>384</v>
      </c>
    </row>
    <row r="15" spans="1:3" x14ac:dyDescent="0.45">
      <c r="A15" s="6" t="s">
        <v>55</v>
      </c>
      <c r="B15" s="6" t="s">
        <v>69</v>
      </c>
      <c r="C15" s="6" t="s">
        <v>385</v>
      </c>
    </row>
    <row r="16" spans="1:3" x14ac:dyDescent="0.45">
      <c r="A16" s="6" t="s">
        <v>55</v>
      </c>
      <c r="B16" s="6" t="s">
        <v>70</v>
      </c>
      <c r="C16" s="6" t="s">
        <v>386</v>
      </c>
    </row>
    <row r="17" spans="1:3" x14ac:dyDescent="0.45">
      <c r="A17" s="6" t="s">
        <v>55</v>
      </c>
      <c r="B17" s="6" t="s">
        <v>71</v>
      </c>
      <c r="C17" s="6" t="s">
        <v>387</v>
      </c>
    </row>
    <row r="18" spans="1:3" x14ac:dyDescent="0.45">
      <c r="A18" s="6" t="s">
        <v>55</v>
      </c>
      <c r="B18" s="6" t="s">
        <v>72</v>
      </c>
      <c r="C18" s="6" t="s">
        <v>388</v>
      </c>
    </row>
    <row r="19" spans="1:3" x14ac:dyDescent="0.45">
      <c r="A19" s="6" t="s">
        <v>55</v>
      </c>
      <c r="B19" s="6" t="s">
        <v>73</v>
      </c>
      <c r="C19" s="6" t="s">
        <v>389</v>
      </c>
    </row>
    <row r="20" spans="1:3" x14ac:dyDescent="0.45">
      <c r="A20" s="6" t="s">
        <v>55</v>
      </c>
      <c r="B20" s="6" t="s">
        <v>74</v>
      </c>
      <c r="C20" s="6" t="s">
        <v>390</v>
      </c>
    </row>
    <row r="21" spans="1:3" x14ac:dyDescent="0.45">
      <c r="A21" s="6" t="s">
        <v>55</v>
      </c>
      <c r="B21" s="6" t="s">
        <v>75</v>
      </c>
      <c r="C21" s="6" t="s">
        <v>391</v>
      </c>
    </row>
    <row r="22" spans="1:3" x14ac:dyDescent="0.45">
      <c r="A22" s="6" t="s">
        <v>55</v>
      </c>
      <c r="B22" s="6" t="s">
        <v>76</v>
      </c>
      <c r="C22" s="6" t="s">
        <v>392</v>
      </c>
    </row>
    <row r="23" spans="1:3" x14ac:dyDescent="0.45">
      <c r="A23" s="6" t="s">
        <v>55</v>
      </c>
      <c r="B23" s="6" t="s">
        <v>77</v>
      </c>
      <c r="C23" s="6" t="s">
        <v>393</v>
      </c>
    </row>
    <row r="24" spans="1:3" x14ac:dyDescent="0.45">
      <c r="A24" s="6" t="s">
        <v>55</v>
      </c>
      <c r="B24" s="6" t="s">
        <v>78</v>
      </c>
      <c r="C24" s="6" t="s">
        <v>394</v>
      </c>
    </row>
    <row r="25" spans="1:3" x14ac:dyDescent="0.45">
      <c r="A25" s="6" t="s">
        <v>55</v>
      </c>
      <c r="B25" s="6" t="s">
        <v>79</v>
      </c>
      <c r="C25" s="6" t="s">
        <v>395</v>
      </c>
    </row>
    <row r="26" spans="1:3" x14ac:dyDescent="0.45">
      <c r="A26" s="6" t="s">
        <v>55</v>
      </c>
      <c r="B26" s="6" t="s">
        <v>80</v>
      </c>
      <c r="C26" s="6" t="s">
        <v>396</v>
      </c>
    </row>
    <row r="27" spans="1:3" x14ac:dyDescent="0.45">
      <c r="A27" s="6" t="s">
        <v>55</v>
      </c>
      <c r="B27" s="6" t="s">
        <v>81</v>
      </c>
      <c r="C27" s="6" t="s">
        <v>397</v>
      </c>
    </row>
    <row r="28" spans="1:3" x14ac:dyDescent="0.45">
      <c r="A28" s="6" t="s">
        <v>55</v>
      </c>
      <c r="B28" s="6" t="s">
        <v>82</v>
      </c>
      <c r="C28" s="6" t="s">
        <v>398</v>
      </c>
    </row>
    <row r="29" spans="1:3" x14ac:dyDescent="0.45">
      <c r="A29" s="6" t="s">
        <v>55</v>
      </c>
      <c r="B29" s="6" t="s">
        <v>83</v>
      </c>
      <c r="C29" s="6" t="s">
        <v>399</v>
      </c>
    </row>
    <row r="30" spans="1:3" x14ac:dyDescent="0.45">
      <c r="A30" s="6" t="s">
        <v>55</v>
      </c>
      <c r="B30" s="6" t="s">
        <v>84</v>
      </c>
      <c r="C30" s="6" t="s">
        <v>400</v>
      </c>
    </row>
    <row r="31" spans="1:3" x14ac:dyDescent="0.45">
      <c r="A31" s="6" t="s">
        <v>55</v>
      </c>
      <c r="B31" s="6" t="s">
        <v>85</v>
      </c>
      <c r="C31" s="6" t="s">
        <v>401</v>
      </c>
    </row>
    <row r="32" spans="1:3" x14ac:dyDescent="0.45">
      <c r="A32" s="6" t="s">
        <v>55</v>
      </c>
      <c r="B32" s="6" t="s">
        <v>86</v>
      </c>
      <c r="C32" s="6" t="s">
        <v>402</v>
      </c>
    </row>
    <row r="33" spans="1:3" x14ac:dyDescent="0.45">
      <c r="A33" s="6" t="s">
        <v>55</v>
      </c>
      <c r="B33" s="6" t="s">
        <v>87</v>
      </c>
      <c r="C33" s="6" t="s">
        <v>403</v>
      </c>
    </row>
    <row r="34" spans="1:3" x14ac:dyDescent="0.45">
      <c r="A34" s="6" t="s">
        <v>55</v>
      </c>
      <c r="B34" s="6" t="s">
        <v>88</v>
      </c>
      <c r="C34" s="6" t="s">
        <v>404</v>
      </c>
    </row>
    <row r="35" spans="1:3" x14ac:dyDescent="0.45">
      <c r="A35" s="6" t="s">
        <v>55</v>
      </c>
      <c r="B35" s="6" t="s">
        <v>89</v>
      </c>
      <c r="C35" s="6" t="s">
        <v>405</v>
      </c>
    </row>
    <row r="36" spans="1:3" x14ac:dyDescent="0.45">
      <c r="A36" s="6" t="s">
        <v>55</v>
      </c>
      <c r="B36" s="6" t="s">
        <v>90</v>
      </c>
      <c r="C36" s="6" t="s">
        <v>406</v>
      </c>
    </row>
    <row r="37" spans="1:3" x14ac:dyDescent="0.45">
      <c r="A37" s="6" t="s">
        <v>55</v>
      </c>
      <c r="B37" s="6" t="s">
        <v>91</v>
      </c>
      <c r="C37" s="6" t="s">
        <v>407</v>
      </c>
    </row>
    <row r="38" spans="1:3" x14ac:dyDescent="0.45">
      <c r="A38" s="6" t="s">
        <v>55</v>
      </c>
      <c r="B38" s="6" t="s">
        <v>92</v>
      </c>
      <c r="C38" s="6" t="s">
        <v>408</v>
      </c>
    </row>
    <row r="39" spans="1:3" x14ac:dyDescent="0.45">
      <c r="A39" s="6" t="s">
        <v>55</v>
      </c>
      <c r="B39" s="6" t="s">
        <v>93</v>
      </c>
      <c r="C39" s="6" t="s">
        <v>409</v>
      </c>
    </row>
    <row r="40" spans="1:3" x14ac:dyDescent="0.45">
      <c r="A40" s="6" t="s">
        <v>55</v>
      </c>
      <c r="B40" s="6" t="s">
        <v>94</v>
      </c>
      <c r="C40" s="6" t="s">
        <v>410</v>
      </c>
    </row>
    <row r="41" spans="1:3" x14ac:dyDescent="0.45">
      <c r="A41" s="6" t="s">
        <v>55</v>
      </c>
      <c r="B41" s="6" t="s">
        <v>95</v>
      </c>
      <c r="C41" s="6" t="s">
        <v>411</v>
      </c>
    </row>
    <row r="42" spans="1:3" x14ac:dyDescent="0.45">
      <c r="A42" s="6" t="s">
        <v>55</v>
      </c>
      <c r="B42" s="6" t="s">
        <v>96</v>
      </c>
      <c r="C42" s="6" t="s">
        <v>412</v>
      </c>
    </row>
    <row r="43" spans="1:3" x14ac:dyDescent="0.45">
      <c r="A43" s="6" t="s">
        <v>55</v>
      </c>
      <c r="B43" s="6" t="s">
        <v>97</v>
      </c>
      <c r="C43" s="6" t="s">
        <v>413</v>
      </c>
    </row>
    <row r="44" spans="1:3" x14ac:dyDescent="0.45">
      <c r="A44" s="6" t="s">
        <v>55</v>
      </c>
      <c r="B44" s="6" t="s">
        <v>98</v>
      </c>
      <c r="C44" s="6" t="s">
        <v>414</v>
      </c>
    </row>
    <row r="45" spans="1:3" x14ac:dyDescent="0.45">
      <c r="A45" s="6" t="s">
        <v>55</v>
      </c>
      <c r="B45" s="6" t="s">
        <v>99</v>
      </c>
      <c r="C45" s="6" t="s">
        <v>415</v>
      </c>
    </row>
    <row r="46" spans="1:3" x14ac:dyDescent="0.45">
      <c r="A46" s="6" t="s">
        <v>55</v>
      </c>
      <c r="B46" s="6" t="s">
        <v>100</v>
      </c>
      <c r="C46" s="6" t="s">
        <v>416</v>
      </c>
    </row>
    <row r="47" spans="1:3" x14ac:dyDescent="0.45">
      <c r="A47" s="6" t="s">
        <v>55</v>
      </c>
      <c r="B47" s="6" t="s">
        <v>101</v>
      </c>
      <c r="C47" s="6" t="s">
        <v>417</v>
      </c>
    </row>
    <row r="48" spans="1:3" x14ac:dyDescent="0.45">
      <c r="A48" s="6" t="s">
        <v>55</v>
      </c>
      <c r="B48" s="6" t="s">
        <v>102</v>
      </c>
      <c r="C48" s="6" t="s">
        <v>418</v>
      </c>
    </row>
    <row r="49" spans="1:3" x14ac:dyDescent="0.45">
      <c r="A49" s="6" t="s">
        <v>55</v>
      </c>
      <c r="B49" s="6" t="s">
        <v>103</v>
      </c>
      <c r="C49" s="6" t="s">
        <v>419</v>
      </c>
    </row>
    <row r="50" spans="1:3" x14ac:dyDescent="0.45">
      <c r="A50" s="6" t="s">
        <v>55</v>
      </c>
      <c r="B50" s="6" t="s">
        <v>104</v>
      </c>
      <c r="C50" s="6" t="s">
        <v>420</v>
      </c>
    </row>
    <row r="51" spans="1:3" x14ac:dyDescent="0.45">
      <c r="A51" s="6" t="s">
        <v>55</v>
      </c>
      <c r="B51" s="6" t="s">
        <v>105</v>
      </c>
      <c r="C51" s="6" t="s">
        <v>421</v>
      </c>
    </row>
    <row r="52" spans="1:3" x14ac:dyDescent="0.45">
      <c r="A52" s="6" t="s">
        <v>55</v>
      </c>
      <c r="B52" s="6" t="s">
        <v>106</v>
      </c>
      <c r="C52" s="6" t="s">
        <v>422</v>
      </c>
    </row>
    <row r="53" spans="1:3" x14ac:dyDescent="0.45">
      <c r="A53" s="6" t="s">
        <v>55</v>
      </c>
      <c r="B53" s="6" t="s">
        <v>107</v>
      </c>
      <c r="C53" s="6" t="s">
        <v>423</v>
      </c>
    </row>
    <row r="54" spans="1:3" x14ac:dyDescent="0.45">
      <c r="A54" s="6" t="s">
        <v>55</v>
      </c>
      <c r="B54" s="6" t="s">
        <v>108</v>
      </c>
      <c r="C54" s="6" t="s">
        <v>424</v>
      </c>
    </row>
    <row r="55" spans="1:3" x14ac:dyDescent="0.45">
      <c r="A55" s="6" t="s">
        <v>55</v>
      </c>
      <c r="B55" s="6" t="s">
        <v>109</v>
      </c>
      <c r="C55" s="6" t="s">
        <v>425</v>
      </c>
    </row>
    <row r="56" spans="1:3" x14ac:dyDescent="0.45">
      <c r="A56" s="6" t="s">
        <v>55</v>
      </c>
      <c r="B56" s="6" t="s">
        <v>110</v>
      </c>
      <c r="C56" s="6" t="s">
        <v>426</v>
      </c>
    </row>
    <row r="57" spans="1:3" x14ac:dyDescent="0.45">
      <c r="A57" s="6" t="s">
        <v>55</v>
      </c>
      <c r="B57" s="6" t="s">
        <v>111</v>
      </c>
      <c r="C57" s="6" t="s">
        <v>427</v>
      </c>
    </row>
    <row r="58" spans="1:3" x14ac:dyDescent="0.45">
      <c r="A58" s="6" t="s">
        <v>55</v>
      </c>
      <c r="B58" s="6" t="s">
        <v>112</v>
      </c>
      <c r="C58" s="6" t="s">
        <v>428</v>
      </c>
    </row>
    <row r="59" spans="1:3" x14ac:dyDescent="0.45">
      <c r="A59" s="6" t="s">
        <v>55</v>
      </c>
      <c r="B59" s="6" t="s">
        <v>113</v>
      </c>
      <c r="C59" s="6" t="s">
        <v>429</v>
      </c>
    </row>
    <row r="60" spans="1:3" x14ac:dyDescent="0.45">
      <c r="A60" s="6" t="s">
        <v>55</v>
      </c>
      <c r="B60" s="6" t="s">
        <v>114</v>
      </c>
      <c r="C60" s="6" t="s">
        <v>430</v>
      </c>
    </row>
    <row r="61" spans="1:3" x14ac:dyDescent="0.45">
      <c r="A61" s="6" t="s">
        <v>55</v>
      </c>
      <c r="B61" s="6" t="s">
        <v>115</v>
      </c>
      <c r="C61" s="6" t="s">
        <v>431</v>
      </c>
    </row>
    <row r="62" spans="1:3" x14ac:dyDescent="0.45">
      <c r="A62" s="6" t="s">
        <v>55</v>
      </c>
      <c r="B62" s="6" t="s">
        <v>116</v>
      </c>
      <c r="C62" s="6" t="s">
        <v>432</v>
      </c>
    </row>
    <row r="63" spans="1:3" x14ac:dyDescent="0.45">
      <c r="A63" s="6" t="s">
        <v>55</v>
      </c>
      <c r="B63" s="6" t="s">
        <v>117</v>
      </c>
      <c r="C63" s="6" t="s">
        <v>433</v>
      </c>
    </row>
    <row r="64" spans="1:3" x14ac:dyDescent="0.45">
      <c r="A64" s="6" t="s">
        <v>55</v>
      </c>
      <c r="B64" s="6" t="s">
        <v>118</v>
      </c>
      <c r="C64" s="6" t="s">
        <v>434</v>
      </c>
    </row>
    <row r="65" spans="1:3" x14ac:dyDescent="0.45">
      <c r="A65" s="6" t="s">
        <v>55</v>
      </c>
      <c r="B65" s="6" t="s">
        <v>119</v>
      </c>
      <c r="C65" s="6" t="s">
        <v>435</v>
      </c>
    </row>
    <row r="66" spans="1:3" x14ac:dyDescent="0.45">
      <c r="A66" s="6" t="s">
        <v>55</v>
      </c>
      <c r="B66" s="6" t="s">
        <v>120</v>
      </c>
      <c r="C66" s="6" t="s">
        <v>436</v>
      </c>
    </row>
    <row r="67" spans="1:3" x14ac:dyDescent="0.45">
      <c r="A67" s="6" t="s">
        <v>55</v>
      </c>
      <c r="B67" s="6" t="s">
        <v>121</v>
      </c>
      <c r="C67" s="6" t="s">
        <v>437</v>
      </c>
    </row>
    <row r="68" spans="1:3" x14ac:dyDescent="0.45">
      <c r="A68" s="6" t="s">
        <v>55</v>
      </c>
      <c r="B68" s="6" t="s">
        <v>122</v>
      </c>
      <c r="C68" s="6" t="s">
        <v>438</v>
      </c>
    </row>
    <row r="69" spans="1:3" x14ac:dyDescent="0.45">
      <c r="A69" s="6" t="s">
        <v>55</v>
      </c>
      <c r="B69" s="6" t="s">
        <v>123</v>
      </c>
      <c r="C69" s="6" t="s">
        <v>439</v>
      </c>
    </row>
    <row r="70" spans="1:3" x14ac:dyDescent="0.45">
      <c r="A70" s="6" t="s">
        <v>55</v>
      </c>
      <c r="B70" s="6" t="s">
        <v>124</v>
      </c>
      <c r="C70" s="6" t="s">
        <v>440</v>
      </c>
    </row>
    <row r="71" spans="1:3" x14ac:dyDescent="0.45">
      <c r="A71" s="6" t="s">
        <v>55</v>
      </c>
      <c r="B71" s="6" t="s">
        <v>125</v>
      </c>
      <c r="C71" s="6" t="s">
        <v>441</v>
      </c>
    </row>
    <row r="72" spans="1:3" x14ac:dyDescent="0.45">
      <c r="A72" s="6" t="s">
        <v>55</v>
      </c>
      <c r="B72" s="6" t="s">
        <v>126</v>
      </c>
      <c r="C72" s="6" t="s">
        <v>442</v>
      </c>
    </row>
    <row r="73" spans="1:3" x14ac:dyDescent="0.45">
      <c r="A73" s="6" t="s">
        <v>55</v>
      </c>
      <c r="B73" s="6" t="s">
        <v>127</v>
      </c>
      <c r="C73" s="6" t="s">
        <v>443</v>
      </c>
    </row>
    <row r="74" spans="1:3" x14ac:dyDescent="0.45">
      <c r="A74" s="6" t="s">
        <v>55</v>
      </c>
      <c r="B74" s="6" t="s">
        <v>128</v>
      </c>
      <c r="C74" s="6" t="s">
        <v>444</v>
      </c>
    </row>
    <row r="75" spans="1:3" x14ac:dyDescent="0.45">
      <c r="A75" s="6" t="s">
        <v>55</v>
      </c>
      <c r="B75" s="6" t="s">
        <v>129</v>
      </c>
      <c r="C75" s="6" t="s">
        <v>445</v>
      </c>
    </row>
    <row r="76" spans="1:3" x14ac:dyDescent="0.45">
      <c r="A76" s="6" t="s">
        <v>55</v>
      </c>
      <c r="B76" s="6" t="s">
        <v>130</v>
      </c>
      <c r="C76" s="6" t="s">
        <v>446</v>
      </c>
    </row>
    <row r="77" spans="1:3" x14ac:dyDescent="0.45">
      <c r="A77" s="6" t="s">
        <v>55</v>
      </c>
      <c r="B77" s="6" t="s">
        <v>131</v>
      </c>
      <c r="C77" s="6" t="s">
        <v>447</v>
      </c>
    </row>
    <row r="78" spans="1:3" x14ac:dyDescent="0.45">
      <c r="A78" s="6" t="s">
        <v>55</v>
      </c>
      <c r="B78" s="6" t="s">
        <v>132</v>
      </c>
      <c r="C78" s="6" t="s">
        <v>391</v>
      </c>
    </row>
    <row r="79" spans="1:3" x14ac:dyDescent="0.45">
      <c r="A79" s="6" t="s">
        <v>55</v>
      </c>
      <c r="B79" s="6" t="s">
        <v>133</v>
      </c>
      <c r="C79" s="6" t="s">
        <v>448</v>
      </c>
    </row>
    <row r="80" spans="1:3" x14ac:dyDescent="0.45">
      <c r="A80" s="6" t="s">
        <v>55</v>
      </c>
      <c r="B80" s="6" t="s">
        <v>134</v>
      </c>
      <c r="C80" s="6" t="s">
        <v>449</v>
      </c>
    </row>
    <row r="81" spans="1:3" x14ac:dyDescent="0.45">
      <c r="A81" s="6" t="s">
        <v>55</v>
      </c>
      <c r="B81" s="6" t="s">
        <v>135</v>
      </c>
      <c r="C81" s="6" t="s">
        <v>450</v>
      </c>
    </row>
    <row r="82" spans="1:3" x14ac:dyDescent="0.45">
      <c r="A82" s="6" t="s">
        <v>55</v>
      </c>
      <c r="B82" s="6" t="s">
        <v>136</v>
      </c>
      <c r="C82" s="6" t="s">
        <v>451</v>
      </c>
    </row>
    <row r="83" spans="1:3" x14ac:dyDescent="0.45">
      <c r="A83" s="6" t="s">
        <v>55</v>
      </c>
      <c r="B83" s="6" t="s">
        <v>137</v>
      </c>
      <c r="C83" s="6" t="s">
        <v>452</v>
      </c>
    </row>
    <row r="84" spans="1:3" x14ac:dyDescent="0.45">
      <c r="A84" s="6" t="s">
        <v>55</v>
      </c>
      <c r="B84" s="6" t="s">
        <v>138</v>
      </c>
      <c r="C84" s="6" t="s">
        <v>453</v>
      </c>
    </row>
    <row r="85" spans="1:3" x14ac:dyDescent="0.45">
      <c r="A85" s="6" t="s">
        <v>55</v>
      </c>
      <c r="B85" s="6" t="s">
        <v>139</v>
      </c>
      <c r="C85" s="6" t="s">
        <v>454</v>
      </c>
    </row>
    <row r="86" spans="1:3" x14ac:dyDescent="0.45">
      <c r="A86" s="6" t="s">
        <v>55</v>
      </c>
      <c r="B86" s="6" t="s">
        <v>140</v>
      </c>
      <c r="C86" s="6" t="s">
        <v>455</v>
      </c>
    </row>
    <row r="87" spans="1:3" x14ac:dyDescent="0.45">
      <c r="A87" s="6" t="s">
        <v>55</v>
      </c>
      <c r="B87" s="6" t="s">
        <v>141</v>
      </c>
      <c r="C87" s="6" t="s">
        <v>456</v>
      </c>
    </row>
    <row r="88" spans="1:3" x14ac:dyDescent="0.45">
      <c r="A88" s="6" t="s">
        <v>55</v>
      </c>
      <c r="B88" s="6" t="s">
        <v>142</v>
      </c>
      <c r="C88" s="6" t="s">
        <v>457</v>
      </c>
    </row>
    <row r="89" spans="1:3" x14ac:dyDescent="0.45">
      <c r="A89" s="6" t="s">
        <v>55</v>
      </c>
      <c r="B89" s="6" t="s">
        <v>143</v>
      </c>
      <c r="C89" s="6" t="s">
        <v>458</v>
      </c>
    </row>
    <row r="90" spans="1:3" x14ac:dyDescent="0.45">
      <c r="A90" s="6" t="s">
        <v>55</v>
      </c>
      <c r="B90" s="6" t="s">
        <v>144</v>
      </c>
      <c r="C90" s="6" t="s">
        <v>459</v>
      </c>
    </row>
    <row r="91" spans="1:3" x14ac:dyDescent="0.45">
      <c r="A91" s="6" t="s">
        <v>55</v>
      </c>
      <c r="B91" s="6" t="s">
        <v>145</v>
      </c>
      <c r="C91" s="6" t="s">
        <v>460</v>
      </c>
    </row>
    <row r="92" spans="1:3" x14ac:dyDescent="0.45">
      <c r="A92" s="6" t="s">
        <v>55</v>
      </c>
      <c r="B92" s="6" t="s">
        <v>146</v>
      </c>
      <c r="C92" s="6" t="s">
        <v>461</v>
      </c>
    </row>
    <row r="93" spans="1:3" x14ac:dyDescent="0.45">
      <c r="A93" s="6" t="s">
        <v>55</v>
      </c>
      <c r="B93" s="6" t="s">
        <v>147</v>
      </c>
      <c r="C93" s="6" t="s">
        <v>462</v>
      </c>
    </row>
    <row r="94" spans="1:3" x14ac:dyDescent="0.45">
      <c r="A94" s="6" t="s">
        <v>55</v>
      </c>
      <c r="B94" s="6" t="s">
        <v>148</v>
      </c>
      <c r="C94" s="6" t="s">
        <v>463</v>
      </c>
    </row>
    <row r="95" spans="1:3" x14ac:dyDescent="0.45">
      <c r="A95" s="6" t="s">
        <v>55</v>
      </c>
      <c r="B95" s="6" t="s">
        <v>149</v>
      </c>
      <c r="C95" s="6" t="s">
        <v>464</v>
      </c>
    </row>
    <row r="96" spans="1:3" x14ac:dyDescent="0.45">
      <c r="A96" s="6" t="s">
        <v>55</v>
      </c>
      <c r="B96" s="6" t="s">
        <v>150</v>
      </c>
      <c r="C96" s="6" t="s">
        <v>465</v>
      </c>
    </row>
    <row r="97" spans="1:3" x14ac:dyDescent="0.45">
      <c r="A97" s="6" t="s">
        <v>55</v>
      </c>
      <c r="B97" s="6" t="s">
        <v>151</v>
      </c>
      <c r="C97" s="6" t="s">
        <v>382</v>
      </c>
    </row>
    <row r="98" spans="1:3" x14ac:dyDescent="0.45">
      <c r="A98" s="6" t="s">
        <v>55</v>
      </c>
      <c r="B98" s="6" t="s">
        <v>152</v>
      </c>
      <c r="C98" s="6" t="s">
        <v>466</v>
      </c>
    </row>
    <row r="99" spans="1:3" x14ac:dyDescent="0.45">
      <c r="A99" s="6" t="s">
        <v>55</v>
      </c>
      <c r="B99" s="6" t="s">
        <v>153</v>
      </c>
      <c r="C99" s="6" t="s">
        <v>467</v>
      </c>
    </row>
    <row r="100" spans="1:3" x14ac:dyDescent="0.45">
      <c r="A100" s="6" t="s">
        <v>55</v>
      </c>
      <c r="B100" s="6" t="s">
        <v>154</v>
      </c>
      <c r="C100" s="6" t="s">
        <v>468</v>
      </c>
    </row>
    <row r="101" spans="1:3" x14ac:dyDescent="0.45">
      <c r="A101" s="6" t="s">
        <v>55</v>
      </c>
      <c r="B101" s="6" t="s">
        <v>155</v>
      </c>
      <c r="C101" s="6" t="s">
        <v>469</v>
      </c>
    </row>
    <row r="102" spans="1:3" x14ac:dyDescent="0.45">
      <c r="A102" s="6" t="s">
        <v>55</v>
      </c>
      <c r="B102" s="6" t="s">
        <v>156</v>
      </c>
      <c r="C102" s="6" t="s">
        <v>470</v>
      </c>
    </row>
    <row r="103" spans="1:3" x14ac:dyDescent="0.45">
      <c r="A103" s="6" t="s">
        <v>55</v>
      </c>
      <c r="B103" s="6" t="s">
        <v>157</v>
      </c>
      <c r="C103" s="6" t="s">
        <v>471</v>
      </c>
    </row>
    <row r="104" spans="1:3" x14ac:dyDescent="0.45">
      <c r="A104" s="6" t="s">
        <v>55</v>
      </c>
      <c r="B104" s="6" t="s">
        <v>158</v>
      </c>
      <c r="C104" s="6" t="s">
        <v>472</v>
      </c>
    </row>
    <row r="105" spans="1:3" x14ac:dyDescent="0.45">
      <c r="A105" s="6" t="s">
        <v>55</v>
      </c>
      <c r="B105" s="6" t="s">
        <v>159</v>
      </c>
      <c r="C105" s="6" t="s">
        <v>473</v>
      </c>
    </row>
    <row r="106" spans="1:3" x14ac:dyDescent="0.45">
      <c r="A106" s="6" t="s">
        <v>55</v>
      </c>
      <c r="B106" s="6" t="s">
        <v>160</v>
      </c>
      <c r="C106" s="6" t="s">
        <v>474</v>
      </c>
    </row>
    <row r="107" spans="1:3" x14ac:dyDescent="0.45">
      <c r="A107" s="6" t="s">
        <v>55</v>
      </c>
      <c r="B107" s="6" t="s">
        <v>161</v>
      </c>
      <c r="C107" s="6" t="s">
        <v>378</v>
      </c>
    </row>
    <row r="108" spans="1:3" x14ac:dyDescent="0.45">
      <c r="A108" s="6" t="s">
        <v>55</v>
      </c>
      <c r="B108" s="6" t="s">
        <v>162</v>
      </c>
      <c r="C108" s="6" t="s">
        <v>475</v>
      </c>
    </row>
    <row r="109" spans="1:3" x14ac:dyDescent="0.45">
      <c r="A109" s="6" t="s">
        <v>55</v>
      </c>
      <c r="B109" s="6" t="s">
        <v>163</v>
      </c>
      <c r="C109" s="6" t="s">
        <v>476</v>
      </c>
    </row>
    <row r="110" spans="1:3" x14ac:dyDescent="0.45">
      <c r="A110" s="6" t="s">
        <v>55</v>
      </c>
      <c r="B110" s="6" t="s">
        <v>164</v>
      </c>
      <c r="C110" s="6" t="s">
        <v>474</v>
      </c>
    </row>
    <row r="111" spans="1:3" x14ac:dyDescent="0.45">
      <c r="A111" s="6" t="s">
        <v>55</v>
      </c>
      <c r="B111" s="6" t="s">
        <v>165</v>
      </c>
      <c r="C111" s="6" t="s">
        <v>477</v>
      </c>
    </row>
    <row r="112" spans="1:3" x14ac:dyDescent="0.45">
      <c r="A112" s="6" t="s">
        <v>55</v>
      </c>
      <c r="B112" s="6" t="s">
        <v>166</v>
      </c>
      <c r="C112" s="6" t="s">
        <v>478</v>
      </c>
    </row>
    <row r="113" spans="1:3" x14ac:dyDescent="0.45">
      <c r="A113" s="6" t="s">
        <v>55</v>
      </c>
      <c r="B113" s="6" t="s">
        <v>167</v>
      </c>
      <c r="C113" s="6" t="s">
        <v>479</v>
      </c>
    </row>
    <row r="114" spans="1:3" x14ac:dyDescent="0.45">
      <c r="A114" s="6" t="s">
        <v>55</v>
      </c>
      <c r="B114" s="6" t="s">
        <v>168</v>
      </c>
      <c r="C114" s="6" t="s">
        <v>480</v>
      </c>
    </row>
    <row r="115" spans="1:3" x14ac:dyDescent="0.45">
      <c r="A115" s="6" t="s">
        <v>55</v>
      </c>
      <c r="B115" s="6" t="s">
        <v>169</v>
      </c>
      <c r="C115" s="6" t="s">
        <v>481</v>
      </c>
    </row>
    <row r="116" spans="1:3" x14ac:dyDescent="0.45">
      <c r="A116" s="6" t="s">
        <v>55</v>
      </c>
      <c r="B116" s="6" t="s">
        <v>170</v>
      </c>
      <c r="C116" s="6" t="s">
        <v>482</v>
      </c>
    </row>
    <row r="117" spans="1:3" x14ac:dyDescent="0.45">
      <c r="A117" s="6" t="s">
        <v>55</v>
      </c>
      <c r="B117" s="6" t="s">
        <v>171</v>
      </c>
      <c r="C117" s="6" t="s">
        <v>483</v>
      </c>
    </row>
    <row r="118" spans="1:3" x14ac:dyDescent="0.45">
      <c r="A118" s="6" t="s">
        <v>55</v>
      </c>
      <c r="B118" s="6" t="s">
        <v>172</v>
      </c>
      <c r="C118" s="6" t="s">
        <v>484</v>
      </c>
    </row>
    <row r="119" spans="1:3" x14ac:dyDescent="0.45">
      <c r="A119" s="6" t="s">
        <v>55</v>
      </c>
      <c r="B119" s="6" t="s">
        <v>173</v>
      </c>
      <c r="C119" s="6" t="s">
        <v>485</v>
      </c>
    </row>
    <row r="120" spans="1:3" x14ac:dyDescent="0.45">
      <c r="A120" s="6" t="s">
        <v>55</v>
      </c>
      <c r="B120" s="6" t="s">
        <v>174</v>
      </c>
      <c r="C120" s="6" t="s">
        <v>380</v>
      </c>
    </row>
    <row r="121" spans="1:3" x14ac:dyDescent="0.45">
      <c r="A121" s="6" t="s">
        <v>55</v>
      </c>
      <c r="B121" s="6" t="s">
        <v>175</v>
      </c>
      <c r="C121" s="6" t="s">
        <v>486</v>
      </c>
    </row>
    <row r="122" spans="1:3" x14ac:dyDescent="0.45">
      <c r="A122" s="6" t="s">
        <v>55</v>
      </c>
      <c r="B122" s="6" t="s">
        <v>176</v>
      </c>
      <c r="C122" s="6" t="s">
        <v>487</v>
      </c>
    </row>
    <row r="123" spans="1:3" x14ac:dyDescent="0.45">
      <c r="A123" s="6" t="s">
        <v>55</v>
      </c>
      <c r="B123" s="6" t="s">
        <v>177</v>
      </c>
      <c r="C123" s="6" t="s">
        <v>488</v>
      </c>
    </row>
    <row r="124" spans="1:3" x14ac:dyDescent="0.45">
      <c r="A124" s="6" t="s">
        <v>55</v>
      </c>
      <c r="B124" s="6" t="s">
        <v>178</v>
      </c>
      <c r="C124" s="6" t="s">
        <v>489</v>
      </c>
    </row>
    <row r="125" spans="1:3" x14ac:dyDescent="0.45">
      <c r="A125" s="6" t="s">
        <v>55</v>
      </c>
      <c r="B125" s="6" t="s">
        <v>179</v>
      </c>
      <c r="C125" s="6" t="s">
        <v>490</v>
      </c>
    </row>
    <row r="126" spans="1:3" x14ac:dyDescent="0.45">
      <c r="A126" s="6" t="s">
        <v>55</v>
      </c>
      <c r="B126" s="6" t="s">
        <v>180</v>
      </c>
      <c r="C126" s="6" t="s">
        <v>491</v>
      </c>
    </row>
    <row r="127" spans="1:3" x14ac:dyDescent="0.45">
      <c r="A127" s="6" t="s">
        <v>55</v>
      </c>
      <c r="B127" s="6" t="s">
        <v>181</v>
      </c>
      <c r="C127" s="6" t="s">
        <v>492</v>
      </c>
    </row>
    <row r="128" spans="1:3" x14ac:dyDescent="0.45">
      <c r="A128" s="6" t="s">
        <v>55</v>
      </c>
      <c r="B128" s="6" t="s">
        <v>182</v>
      </c>
      <c r="C128" s="6" t="s">
        <v>493</v>
      </c>
    </row>
    <row r="129" spans="1:3" x14ac:dyDescent="0.45">
      <c r="A129" s="6" t="s">
        <v>55</v>
      </c>
      <c r="B129" s="6" t="s">
        <v>183</v>
      </c>
      <c r="C129" s="6" t="s">
        <v>494</v>
      </c>
    </row>
    <row r="130" spans="1:3" x14ac:dyDescent="0.45">
      <c r="A130" s="6" t="s">
        <v>55</v>
      </c>
      <c r="B130" s="6" t="s">
        <v>184</v>
      </c>
      <c r="C130" s="6" t="s">
        <v>495</v>
      </c>
    </row>
    <row r="131" spans="1:3" x14ac:dyDescent="0.45">
      <c r="A131" s="6" t="s">
        <v>55</v>
      </c>
      <c r="B131" s="6" t="s">
        <v>185</v>
      </c>
      <c r="C131" s="6" t="s">
        <v>496</v>
      </c>
    </row>
    <row r="132" spans="1:3" x14ac:dyDescent="0.45">
      <c r="A132" s="6" t="s">
        <v>55</v>
      </c>
      <c r="B132" s="6" t="s">
        <v>186</v>
      </c>
      <c r="C132" s="6" t="s">
        <v>497</v>
      </c>
    </row>
    <row r="133" spans="1:3" x14ac:dyDescent="0.45">
      <c r="A133" s="6" t="s">
        <v>55</v>
      </c>
      <c r="B133" s="6" t="s">
        <v>187</v>
      </c>
      <c r="C133" s="6" t="s">
        <v>498</v>
      </c>
    </row>
    <row r="134" spans="1:3" x14ac:dyDescent="0.45">
      <c r="A134" s="6" t="s">
        <v>55</v>
      </c>
      <c r="B134" s="6" t="s">
        <v>188</v>
      </c>
      <c r="C134" s="6" t="s">
        <v>499</v>
      </c>
    </row>
    <row r="135" spans="1:3" x14ac:dyDescent="0.45">
      <c r="A135" s="6" t="s">
        <v>55</v>
      </c>
      <c r="B135" s="6" t="s">
        <v>189</v>
      </c>
      <c r="C135" s="6" t="s">
        <v>500</v>
      </c>
    </row>
    <row r="136" spans="1:3" x14ac:dyDescent="0.45">
      <c r="A136" s="6" t="s">
        <v>55</v>
      </c>
      <c r="B136" s="6" t="s">
        <v>190</v>
      </c>
      <c r="C136" s="6" t="s">
        <v>501</v>
      </c>
    </row>
    <row r="137" spans="1:3" x14ac:dyDescent="0.45">
      <c r="A137" s="6" t="s">
        <v>55</v>
      </c>
      <c r="B137" s="6" t="s">
        <v>191</v>
      </c>
      <c r="C137" s="6" t="s">
        <v>502</v>
      </c>
    </row>
    <row r="138" spans="1:3" x14ac:dyDescent="0.45">
      <c r="A138" s="6" t="s">
        <v>55</v>
      </c>
      <c r="B138" s="6" t="s">
        <v>192</v>
      </c>
      <c r="C138" s="6" t="s">
        <v>503</v>
      </c>
    </row>
    <row r="139" spans="1:3" x14ac:dyDescent="0.45">
      <c r="A139" s="6" t="s">
        <v>55</v>
      </c>
      <c r="B139" s="6" t="s">
        <v>193</v>
      </c>
      <c r="C139" s="6" t="s">
        <v>504</v>
      </c>
    </row>
    <row r="140" spans="1:3" x14ac:dyDescent="0.45">
      <c r="A140" s="6" t="s">
        <v>55</v>
      </c>
      <c r="B140" s="6" t="s">
        <v>194</v>
      </c>
      <c r="C140" s="6" t="s">
        <v>478</v>
      </c>
    </row>
    <row r="141" spans="1:3" x14ac:dyDescent="0.45">
      <c r="A141" s="6" t="s">
        <v>55</v>
      </c>
      <c r="B141" s="6" t="s">
        <v>195</v>
      </c>
      <c r="C141" s="6" t="s">
        <v>499</v>
      </c>
    </row>
    <row r="142" spans="1:3" x14ac:dyDescent="0.45">
      <c r="A142" s="6" t="s">
        <v>55</v>
      </c>
      <c r="B142" s="6" t="s">
        <v>196</v>
      </c>
      <c r="C142" s="6" t="s">
        <v>505</v>
      </c>
    </row>
    <row r="143" spans="1:3" x14ac:dyDescent="0.45">
      <c r="A143" s="6" t="s">
        <v>55</v>
      </c>
      <c r="B143" s="6" t="s">
        <v>197</v>
      </c>
      <c r="C143" s="6" t="s">
        <v>506</v>
      </c>
    </row>
    <row r="144" spans="1:3" x14ac:dyDescent="0.45">
      <c r="A144" s="6" t="s">
        <v>55</v>
      </c>
      <c r="B144" s="6" t="s">
        <v>198</v>
      </c>
      <c r="C144" s="6" t="s">
        <v>504</v>
      </c>
    </row>
    <row r="145" spans="1:3" x14ac:dyDescent="0.45">
      <c r="A145" s="6" t="s">
        <v>55</v>
      </c>
      <c r="B145" s="6" t="s">
        <v>199</v>
      </c>
      <c r="C145" s="6" t="s">
        <v>507</v>
      </c>
    </row>
    <row r="146" spans="1:3" x14ac:dyDescent="0.45">
      <c r="A146" s="6" t="s">
        <v>55</v>
      </c>
      <c r="B146" s="6" t="s">
        <v>200</v>
      </c>
      <c r="C146" s="6" t="s">
        <v>508</v>
      </c>
    </row>
    <row r="147" spans="1:3" x14ac:dyDescent="0.45">
      <c r="A147" s="6" t="s">
        <v>55</v>
      </c>
      <c r="B147" s="6" t="s">
        <v>201</v>
      </c>
      <c r="C147" s="6" t="s">
        <v>509</v>
      </c>
    </row>
    <row r="148" spans="1:3" x14ac:dyDescent="0.45">
      <c r="A148" s="6" t="s">
        <v>55</v>
      </c>
      <c r="B148" s="6" t="s">
        <v>202</v>
      </c>
      <c r="C148" s="6" t="s">
        <v>510</v>
      </c>
    </row>
    <row r="149" spans="1:3" x14ac:dyDescent="0.45">
      <c r="A149" s="6" t="s">
        <v>55</v>
      </c>
      <c r="B149" s="6" t="s">
        <v>203</v>
      </c>
      <c r="C149" s="6" t="s">
        <v>499</v>
      </c>
    </row>
    <row r="150" spans="1:3" x14ac:dyDescent="0.45">
      <c r="A150" s="6" t="s">
        <v>55</v>
      </c>
      <c r="B150" s="6" t="s">
        <v>204</v>
      </c>
      <c r="C150" s="6" t="s">
        <v>511</v>
      </c>
    </row>
    <row r="151" spans="1:3" x14ac:dyDescent="0.45">
      <c r="A151" s="6" t="s">
        <v>55</v>
      </c>
      <c r="B151" s="6" t="s">
        <v>205</v>
      </c>
      <c r="C151" s="6" t="s">
        <v>512</v>
      </c>
    </row>
    <row r="152" spans="1:3" x14ac:dyDescent="0.45">
      <c r="A152" s="6" t="s">
        <v>55</v>
      </c>
      <c r="B152" s="6" t="s">
        <v>206</v>
      </c>
      <c r="C152" s="6" t="s">
        <v>513</v>
      </c>
    </row>
    <row r="153" spans="1:3" x14ac:dyDescent="0.45">
      <c r="A153" s="6" t="s">
        <v>55</v>
      </c>
      <c r="B153" s="6" t="s">
        <v>207</v>
      </c>
      <c r="C153" s="6" t="s">
        <v>490</v>
      </c>
    </row>
    <row r="154" spans="1:3" x14ac:dyDescent="0.45">
      <c r="A154" s="6" t="s">
        <v>55</v>
      </c>
      <c r="B154" s="6" t="s">
        <v>208</v>
      </c>
      <c r="C154" s="6" t="s">
        <v>514</v>
      </c>
    </row>
    <row r="155" spans="1:3" x14ac:dyDescent="0.45">
      <c r="A155" s="6" t="s">
        <v>55</v>
      </c>
      <c r="B155" s="6" t="s">
        <v>209</v>
      </c>
      <c r="C155" s="6" t="s">
        <v>515</v>
      </c>
    </row>
    <row r="156" spans="1:3" x14ac:dyDescent="0.45">
      <c r="A156" s="6" t="s">
        <v>55</v>
      </c>
      <c r="B156" s="6" t="s">
        <v>210</v>
      </c>
      <c r="C156" s="6" t="s">
        <v>380</v>
      </c>
    </row>
    <row r="157" spans="1:3" x14ac:dyDescent="0.45">
      <c r="A157" s="6" t="s">
        <v>55</v>
      </c>
      <c r="B157" s="6" t="s">
        <v>211</v>
      </c>
      <c r="C157" s="6" t="s">
        <v>516</v>
      </c>
    </row>
    <row r="158" spans="1:3" x14ac:dyDescent="0.45">
      <c r="A158" s="6" t="s">
        <v>55</v>
      </c>
      <c r="B158" s="6" t="s">
        <v>212</v>
      </c>
      <c r="C158" s="6" t="s">
        <v>517</v>
      </c>
    </row>
    <row r="159" spans="1:3" x14ac:dyDescent="0.45">
      <c r="A159" s="6" t="s">
        <v>55</v>
      </c>
      <c r="B159" s="6" t="s">
        <v>213</v>
      </c>
      <c r="C159" s="6" t="s">
        <v>518</v>
      </c>
    </row>
    <row r="160" spans="1:3" x14ac:dyDescent="0.45">
      <c r="A160" s="6" t="s">
        <v>55</v>
      </c>
      <c r="B160" s="6" t="s">
        <v>214</v>
      </c>
      <c r="C160" s="6" t="s">
        <v>519</v>
      </c>
    </row>
    <row r="161" spans="1:3" x14ac:dyDescent="0.45">
      <c r="A161" s="6" t="s">
        <v>55</v>
      </c>
      <c r="B161" s="6" t="s">
        <v>215</v>
      </c>
      <c r="C161" s="6" t="s">
        <v>520</v>
      </c>
    </row>
    <row r="162" spans="1:3" x14ac:dyDescent="0.45">
      <c r="A162" s="6" t="s">
        <v>55</v>
      </c>
      <c r="B162" s="6" t="s">
        <v>216</v>
      </c>
      <c r="C162" s="6" t="s">
        <v>521</v>
      </c>
    </row>
    <row r="163" spans="1:3" x14ac:dyDescent="0.45">
      <c r="A163" s="6" t="s">
        <v>55</v>
      </c>
      <c r="B163" s="6" t="s">
        <v>217</v>
      </c>
      <c r="C163" s="6" t="s">
        <v>522</v>
      </c>
    </row>
    <row r="164" spans="1:3" x14ac:dyDescent="0.45">
      <c r="A164" s="6" t="s">
        <v>55</v>
      </c>
      <c r="B164" s="6" t="s">
        <v>218</v>
      </c>
      <c r="C164" s="6" t="s">
        <v>523</v>
      </c>
    </row>
    <row r="165" spans="1:3" x14ac:dyDescent="0.45">
      <c r="A165" s="6" t="s">
        <v>55</v>
      </c>
      <c r="B165" s="6" t="s">
        <v>219</v>
      </c>
      <c r="C165" s="6" t="s">
        <v>524</v>
      </c>
    </row>
    <row r="166" spans="1:3" x14ac:dyDescent="0.45">
      <c r="A166" s="6" t="s">
        <v>55</v>
      </c>
      <c r="B166" s="6" t="s">
        <v>220</v>
      </c>
      <c r="C166" s="6" t="s">
        <v>525</v>
      </c>
    </row>
    <row r="167" spans="1:3" x14ac:dyDescent="0.45">
      <c r="A167" s="6" t="s">
        <v>55</v>
      </c>
      <c r="B167" s="6" t="s">
        <v>221</v>
      </c>
      <c r="C167" s="6" t="s">
        <v>500</v>
      </c>
    </row>
    <row r="168" spans="1:3" x14ac:dyDescent="0.45">
      <c r="A168" s="6" t="s">
        <v>55</v>
      </c>
      <c r="B168" s="6" t="s">
        <v>222</v>
      </c>
      <c r="C168" s="6" t="s">
        <v>526</v>
      </c>
    </row>
    <row r="169" spans="1:3" x14ac:dyDescent="0.45">
      <c r="A169" s="6" t="s">
        <v>55</v>
      </c>
      <c r="B169" s="6" t="s">
        <v>223</v>
      </c>
      <c r="C169" s="6" t="s">
        <v>527</v>
      </c>
    </row>
    <row r="170" spans="1:3" x14ac:dyDescent="0.45">
      <c r="A170" s="6" t="s">
        <v>55</v>
      </c>
      <c r="B170" s="6" t="s">
        <v>224</v>
      </c>
      <c r="C170" s="6" t="s">
        <v>528</v>
      </c>
    </row>
    <row r="171" spans="1:3" x14ac:dyDescent="0.45">
      <c r="A171" s="6" t="s">
        <v>55</v>
      </c>
      <c r="B171" s="6" t="s">
        <v>225</v>
      </c>
      <c r="C171" s="6" t="s">
        <v>529</v>
      </c>
    </row>
    <row r="172" spans="1:3" x14ac:dyDescent="0.45">
      <c r="A172" s="6" t="s">
        <v>55</v>
      </c>
      <c r="B172" s="6" t="s">
        <v>226</v>
      </c>
      <c r="C172" s="6" t="s">
        <v>530</v>
      </c>
    </row>
    <row r="173" spans="1:3" x14ac:dyDescent="0.45">
      <c r="A173" s="6" t="s">
        <v>55</v>
      </c>
      <c r="B173" s="6" t="s">
        <v>227</v>
      </c>
      <c r="C173" s="6" t="s">
        <v>531</v>
      </c>
    </row>
    <row r="174" spans="1:3" x14ac:dyDescent="0.45">
      <c r="A174" s="6" t="s">
        <v>55</v>
      </c>
      <c r="B174" s="6" t="s">
        <v>228</v>
      </c>
      <c r="C174" s="6" t="s">
        <v>532</v>
      </c>
    </row>
    <row r="175" spans="1:3" x14ac:dyDescent="0.45">
      <c r="A175" s="6" t="s">
        <v>55</v>
      </c>
      <c r="B175" s="6" t="s">
        <v>229</v>
      </c>
      <c r="C175" s="6" t="s">
        <v>533</v>
      </c>
    </row>
    <row r="176" spans="1:3" x14ac:dyDescent="0.45">
      <c r="A176" s="6" t="s">
        <v>55</v>
      </c>
      <c r="B176" s="6" t="s">
        <v>230</v>
      </c>
      <c r="C176" s="6" t="s">
        <v>534</v>
      </c>
    </row>
    <row r="177" spans="1:3" x14ac:dyDescent="0.45">
      <c r="A177" s="6" t="s">
        <v>55</v>
      </c>
      <c r="B177" s="6" t="s">
        <v>231</v>
      </c>
      <c r="C177" s="6" t="s">
        <v>535</v>
      </c>
    </row>
    <row r="178" spans="1:3" x14ac:dyDescent="0.45">
      <c r="A178" s="6" t="s">
        <v>55</v>
      </c>
      <c r="B178" s="6" t="s">
        <v>232</v>
      </c>
      <c r="C178" s="6" t="s">
        <v>536</v>
      </c>
    </row>
    <row r="179" spans="1:3" x14ac:dyDescent="0.45">
      <c r="A179" s="6" t="s">
        <v>55</v>
      </c>
      <c r="B179" s="6" t="s">
        <v>233</v>
      </c>
      <c r="C179" s="6" t="s">
        <v>537</v>
      </c>
    </row>
    <row r="180" spans="1:3" x14ac:dyDescent="0.45">
      <c r="A180" s="6" t="s">
        <v>55</v>
      </c>
      <c r="B180" s="6" t="s">
        <v>234</v>
      </c>
      <c r="C180" s="6" t="s">
        <v>538</v>
      </c>
    </row>
    <row r="181" spans="1:3" x14ac:dyDescent="0.45">
      <c r="A181" s="6" t="s">
        <v>55</v>
      </c>
      <c r="B181" s="6" t="s">
        <v>235</v>
      </c>
      <c r="C181" s="6" t="s">
        <v>539</v>
      </c>
    </row>
    <row r="182" spans="1:3" x14ac:dyDescent="0.45">
      <c r="A182" s="6" t="s">
        <v>55</v>
      </c>
      <c r="B182" s="6" t="s">
        <v>236</v>
      </c>
      <c r="C182" s="6" t="s">
        <v>493</v>
      </c>
    </row>
    <row r="183" spans="1:3" x14ac:dyDescent="0.45">
      <c r="A183" s="6" t="s">
        <v>55</v>
      </c>
      <c r="B183" s="6" t="s">
        <v>237</v>
      </c>
      <c r="C183" s="6" t="s">
        <v>540</v>
      </c>
    </row>
    <row r="184" spans="1:3" x14ac:dyDescent="0.45">
      <c r="A184" s="6" t="s">
        <v>55</v>
      </c>
      <c r="B184" s="6" t="s">
        <v>238</v>
      </c>
      <c r="C184" s="6" t="s">
        <v>541</v>
      </c>
    </row>
    <row r="185" spans="1:3" x14ac:dyDescent="0.45">
      <c r="A185" s="6" t="s">
        <v>55</v>
      </c>
      <c r="B185" s="6" t="s">
        <v>239</v>
      </c>
      <c r="C185" s="6" t="s">
        <v>542</v>
      </c>
    </row>
    <row r="186" spans="1:3" x14ac:dyDescent="0.45">
      <c r="A186" s="6" t="s">
        <v>55</v>
      </c>
      <c r="B186" s="6" t="s">
        <v>240</v>
      </c>
      <c r="C186" s="6" t="s">
        <v>543</v>
      </c>
    </row>
    <row r="187" spans="1:3" x14ac:dyDescent="0.45">
      <c r="A187" s="6" t="s">
        <v>55</v>
      </c>
      <c r="B187" s="6" t="s">
        <v>241</v>
      </c>
      <c r="C187" s="6" t="s">
        <v>544</v>
      </c>
    </row>
    <row r="188" spans="1:3" x14ac:dyDescent="0.45">
      <c r="A188" s="6" t="s">
        <v>55</v>
      </c>
      <c r="B188" s="6" t="s">
        <v>242</v>
      </c>
      <c r="C188" s="6" t="s">
        <v>545</v>
      </c>
    </row>
    <row r="189" spans="1:3" x14ac:dyDescent="0.45">
      <c r="A189" s="6" t="s">
        <v>55</v>
      </c>
      <c r="B189" s="6" t="s">
        <v>243</v>
      </c>
      <c r="C189" s="6" t="s">
        <v>546</v>
      </c>
    </row>
    <row r="190" spans="1:3" x14ac:dyDescent="0.45">
      <c r="A190" s="6" t="s">
        <v>55</v>
      </c>
      <c r="B190" s="6" t="s">
        <v>244</v>
      </c>
      <c r="C190" s="6" t="s">
        <v>547</v>
      </c>
    </row>
    <row r="191" spans="1:3" x14ac:dyDescent="0.45">
      <c r="A191" s="6" t="s">
        <v>55</v>
      </c>
      <c r="B191" s="6" t="s">
        <v>245</v>
      </c>
      <c r="C191" s="6" t="s">
        <v>548</v>
      </c>
    </row>
    <row r="192" spans="1:3" x14ac:dyDescent="0.45">
      <c r="A192" s="6" t="s">
        <v>55</v>
      </c>
      <c r="B192" s="6" t="s">
        <v>246</v>
      </c>
      <c r="C192" s="6" t="s">
        <v>549</v>
      </c>
    </row>
    <row r="193" spans="1:3" x14ac:dyDescent="0.45">
      <c r="A193" s="6" t="s">
        <v>55</v>
      </c>
      <c r="B193" s="6" t="s">
        <v>247</v>
      </c>
      <c r="C193" s="6" t="s">
        <v>550</v>
      </c>
    </row>
    <row r="194" spans="1:3" x14ac:dyDescent="0.45">
      <c r="A194" s="6" t="s">
        <v>55</v>
      </c>
      <c r="B194" s="6" t="s">
        <v>248</v>
      </c>
      <c r="C194" s="6" t="s">
        <v>551</v>
      </c>
    </row>
    <row r="195" spans="1:3" x14ac:dyDescent="0.45">
      <c r="A195" s="6" t="s">
        <v>55</v>
      </c>
      <c r="B195" s="6" t="s">
        <v>249</v>
      </c>
      <c r="C195" s="6" t="s">
        <v>552</v>
      </c>
    </row>
    <row r="196" spans="1:3" x14ac:dyDescent="0.45">
      <c r="A196" s="6" t="s">
        <v>55</v>
      </c>
      <c r="B196" s="6" t="s">
        <v>250</v>
      </c>
      <c r="C196" s="6" t="s">
        <v>553</v>
      </c>
    </row>
    <row r="197" spans="1:3" x14ac:dyDescent="0.45">
      <c r="A197" s="6" t="s">
        <v>55</v>
      </c>
      <c r="B197" s="6" t="s">
        <v>251</v>
      </c>
      <c r="C197" s="6" t="s">
        <v>544</v>
      </c>
    </row>
    <row r="198" spans="1:3" x14ac:dyDescent="0.45">
      <c r="A198" s="6" t="s">
        <v>55</v>
      </c>
      <c r="B198" s="6" t="s">
        <v>252</v>
      </c>
      <c r="C198" s="6" t="s">
        <v>554</v>
      </c>
    </row>
    <row r="199" spans="1:3" x14ac:dyDescent="0.45">
      <c r="A199" s="6" t="s">
        <v>55</v>
      </c>
      <c r="B199" s="6" t="s">
        <v>253</v>
      </c>
      <c r="C199" s="6" t="s">
        <v>555</v>
      </c>
    </row>
    <row r="200" spans="1:3" x14ac:dyDescent="0.45">
      <c r="A200" s="6" t="s">
        <v>55</v>
      </c>
      <c r="B200" s="6" t="s">
        <v>254</v>
      </c>
      <c r="C200" s="6" t="s">
        <v>556</v>
      </c>
    </row>
    <row r="201" spans="1:3" x14ac:dyDescent="0.45">
      <c r="A201" s="6" t="s">
        <v>55</v>
      </c>
      <c r="B201" s="6" t="s">
        <v>255</v>
      </c>
      <c r="C201" s="6" t="s">
        <v>557</v>
      </c>
    </row>
    <row r="202" spans="1:3" x14ac:dyDescent="0.45">
      <c r="A202" s="6" t="s">
        <v>55</v>
      </c>
      <c r="B202" s="6" t="s">
        <v>256</v>
      </c>
      <c r="C202" s="6" t="s">
        <v>558</v>
      </c>
    </row>
    <row r="203" spans="1:3" x14ac:dyDescent="0.45">
      <c r="A203" s="6" t="s">
        <v>55</v>
      </c>
      <c r="B203" s="6" t="s">
        <v>257</v>
      </c>
      <c r="C203" s="6" t="s">
        <v>559</v>
      </c>
    </row>
    <row r="204" spans="1:3" x14ac:dyDescent="0.45">
      <c r="A204" s="6" t="s">
        <v>55</v>
      </c>
      <c r="B204" s="6" t="s">
        <v>258</v>
      </c>
      <c r="C204" s="6" t="s">
        <v>560</v>
      </c>
    </row>
    <row r="205" spans="1:3" x14ac:dyDescent="0.45">
      <c r="A205" s="6" t="s">
        <v>55</v>
      </c>
      <c r="B205" s="6" t="s">
        <v>259</v>
      </c>
      <c r="C205" s="6" t="s">
        <v>561</v>
      </c>
    </row>
    <row r="206" spans="1:3" x14ac:dyDescent="0.45">
      <c r="A206" s="6" t="s">
        <v>55</v>
      </c>
      <c r="B206" s="6" t="s">
        <v>260</v>
      </c>
      <c r="C206" s="6" t="s">
        <v>562</v>
      </c>
    </row>
    <row r="207" spans="1:3" x14ac:dyDescent="0.45">
      <c r="A207" s="6" t="s">
        <v>55</v>
      </c>
      <c r="B207" s="6" t="s">
        <v>261</v>
      </c>
      <c r="C207" s="6" t="s">
        <v>563</v>
      </c>
    </row>
    <row r="208" spans="1:3" x14ac:dyDescent="0.45">
      <c r="A208" s="6" t="s">
        <v>55</v>
      </c>
      <c r="B208" s="6" t="s">
        <v>262</v>
      </c>
      <c r="C208" s="6" t="s">
        <v>564</v>
      </c>
    </row>
    <row r="209" spans="1:3" x14ac:dyDescent="0.45">
      <c r="A209" s="6" t="s">
        <v>55</v>
      </c>
      <c r="B209" s="6" t="s">
        <v>263</v>
      </c>
      <c r="C209" s="6" t="s">
        <v>565</v>
      </c>
    </row>
    <row r="210" spans="1:3" x14ac:dyDescent="0.45">
      <c r="A210" s="6" t="s">
        <v>55</v>
      </c>
      <c r="B210" s="6" t="s">
        <v>264</v>
      </c>
      <c r="C210" s="6" t="s">
        <v>566</v>
      </c>
    </row>
    <row r="211" spans="1:3" x14ac:dyDescent="0.45">
      <c r="A211" s="6" t="s">
        <v>55</v>
      </c>
      <c r="B211" s="6" t="s">
        <v>265</v>
      </c>
      <c r="C211" s="6" t="s">
        <v>567</v>
      </c>
    </row>
    <row r="212" spans="1:3" x14ac:dyDescent="0.45">
      <c r="A212" s="6" t="s">
        <v>55</v>
      </c>
      <c r="B212" s="6" t="s">
        <v>266</v>
      </c>
      <c r="C212" s="6" t="s">
        <v>568</v>
      </c>
    </row>
    <row r="213" spans="1:3" x14ac:dyDescent="0.45">
      <c r="A213" s="6" t="s">
        <v>55</v>
      </c>
      <c r="B213" s="6" t="s">
        <v>267</v>
      </c>
      <c r="C213" s="6" t="s">
        <v>569</v>
      </c>
    </row>
    <row r="214" spans="1:3" x14ac:dyDescent="0.45">
      <c r="A214" s="6" t="s">
        <v>55</v>
      </c>
      <c r="B214" s="6" t="s">
        <v>268</v>
      </c>
      <c r="C214" s="6" t="s">
        <v>570</v>
      </c>
    </row>
    <row r="215" spans="1:3" x14ac:dyDescent="0.45">
      <c r="A215" s="6" t="s">
        <v>55</v>
      </c>
      <c r="B215" s="6" t="s">
        <v>269</v>
      </c>
      <c r="C215" s="6" t="s">
        <v>571</v>
      </c>
    </row>
    <row r="216" spans="1:3" x14ac:dyDescent="0.45">
      <c r="A216" s="6" t="s">
        <v>55</v>
      </c>
      <c r="B216" s="6" t="s">
        <v>270</v>
      </c>
      <c r="C216" s="6" t="s">
        <v>572</v>
      </c>
    </row>
    <row r="217" spans="1:3" x14ac:dyDescent="0.45">
      <c r="A217" s="6" t="s">
        <v>55</v>
      </c>
      <c r="B217" s="6" t="s">
        <v>271</v>
      </c>
      <c r="C217" s="6" t="s">
        <v>573</v>
      </c>
    </row>
    <row r="218" spans="1:3" x14ac:dyDescent="0.45">
      <c r="A218" s="6" t="s">
        <v>55</v>
      </c>
      <c r="B218" s="6" t="s">
        <v>272</v>
      </c>
      <c r="C218" s="6" t="s">
        <v>574</v>
      </c>
    </row>
    <row r="219" spans="1:3" x14ac:dyDescent="0.45">
      <c r="A219" s="6" t="s">
        <v>55</v>
      </c>
      <c r="B219" s="6" t="s">
        <v>273</v>
      </c>
      <c r="C219" s="6" t="s">
        <v>575</v>
      </c>
    </row>
    <row r="220" spans="1:3" x14ac:dyDescent="0.45">
      <c r="A220" s="6" t="s">
        <v>55</v>
      </c>
      <c r="B220" s="6" t="s">
        <v>274</v>
      </c>
      <c r="C220" s="6" t="s">
        <v>576</v>
      </c>
    </row>
    <row r="221" spans="1:3" x14ac:dyDescent="0.45">
      <c r="A221" s="6" t="s">
        <v>55</v>
      </c>
      <c r="B221" s="6" t="s">
        <v>275</v>
      </c>
      <c r="C221" s="6" t="s">
        <v>577</v>
      </c>
    </row>
    <row r="222" spans="1:3" x14ac:dyDescent="0.45">
      <c r="A222" s="6" t="s">
        <v>55</v>
      </c>
      <c r="B222" s="6" t="s">
        <v>276</v>
      </c>
      <c r="C222" s="6" t="s">
        <v>578</v>
      </c>
    </row>
    <row r="223" spans="1:3" x14ac:dyDescent="0.45">
      <c r="A223" s="6" t="s">
        <v>55</v>
      </c>
      <c r="B223" s="6" t="s">
        <v>277</v>
      </c>
      <c r="C223" s="6" t="s">
        <v>579</v>
      </c>
    </row>
    <row r="224" spans="1:3" x14ac:dyDescent="0.45">
      <c r="A224" s="6" t="s">
        <v>55</v>
      </c>
      <c r="B224" s="6" t="s">
        <v>278</v>
      </c>
      <c r="C224" s="6" t="s">
        <v>580</v>
      </c>
    </row>
    <row r="225" spans="1:3" x14ac:dyDescent="0.45">
      <c r="A225" s="6" t="s">
        <v>55</v>
      </c>
      <c r="B225" s="6" t="s">
        <v>279</v>
      </c>
      <c r="C225" s="6" t="s">
        <v>581</v>
      </c>
    </row>
    <row r="226" spans="1:3" x14ac:dyDescent="0.45">
      <c r="A226" s="6" t="s">
        <v>55</v>
      </c>
      <c r="B226" s="6" t="s">
        <v>280</v>
      </c>
      <c r="C226" s="6" t="s">
        <v>582</v>
      </c>
    </row>
    <row r="227" spans="1:3" x14ac:dyDescent="0.45">
      <c r="A227" s="6" t="s">
        <v>55</v>
      </c>
      <c r="B227" s="6" t="s">
        <v>281</v>
      </c>
      <c r="C227" s="6" t="s">
        <v>583</v>
      </c>
    </row>
    <row r="228" spans="1:3" x14ac:dyDescent="0.45">
      <c r="A228" s="6" t="s">
        <v>55</v>
      </c>
      <c r="B228" s="6" t="s">
        <v>282</v>
      </c>
      <c r="C228" s="6" t="s">
        <v>584</v>
      </c>
    </row>
    <row r="229" spans="1:3" x14ac:dyDescent="0.45">
      <c r="A229" s="6" t="s">
        <v>55</v>
      </c>
      <c r="B229" s="6" t="s">
        <v>283</v>
      </c>
      <c r="C229" s="6" t="s">
        <v>585</v>
      </c>
    </row>
    <row r="230" spans="1:3" x14ac:dyDescent="0.45">
      <c r="A230" s="6" t="s">
        <v>55</v>
      </c>
      <c r="B230" s="6" t="s">
        <v>284</v>
      </c>
      <c r="C230" s="6" t="s">
        <v>586</v>
      </c>
    </row>
    <row r="231" spans="1:3" x14ac:dyDescent="0.45">
      <c r="A231" s="6" t="s">
        <v>55</v>
      </c>
      <c r="B231" s="6" t="s">
        <v>285</v>
      </c>
      <c r="C231" s="6" t="s">
        <v>587</v>
      </c>
    </row>
    <row r="232" spans="1:3" x14ac:dyDescent="0.45">
      <c r="A232" s="6" t="s">
        <v>55</v>
      </c>
      <c r="B232" s="6" t="s">
        <v>286</v>
      </c>
      <c r="C232" s="6" t="s">
        <v>588</v>
      </c>
    </row>
    <row r="233" spans="1:3" x14ac:dyDescent="0.45">
      <c r="A233" s="6" t="s">
        <v>55</v>
      </c>
      <c r="B233" s="6" t="s">
        <v>287</v>
      </c>
      <c r="C233" s="6" t="s">
        <v>589</v>
      </c>
    </row>
    <row r="234" spans="1:3" x14ac:dyDescent="0.45">
      <c r="A234" s="6" t="s">
        <v>55</v>
      </c>
      <c r="B234" s="6" t="s">
        <v>288</v>
      </c>
      <c r="C234" s="6" t="s">
        <v>590</v>
      </c>
    </row>
    <row r="235" spans="1:3" x14ac:dyDescent="0.45">
      <c r="A235" s="6" t="s">
        <v>55</v>
      </c>
      <c r="B235" s="6" t="s">
        <v>289</v>
      </c>
      <c r="C235" s="6" t="s">
        <v>591</v>
      </c>
    </row>
    <row r="236" spans="1:3" x14ac:dyDescent="0.45">
      <c r="A236" s="6" t="s">
        <v>55</v>
      </c>
      <c r="B236" s="6" t="s">
        <v>290</v>
      </c>
      <c r="C236" s="6" t="s">
        <v>592</v>
      </c>
    </row>
    <row r="237" spans="1:3" x14ac:dyDescent="0.45">
      <c r="A237" s="6" t="s">
        <v>55</v>
      </c>
      <c r="B237" s="6" t="s">
        <v>291</v>
      </c>
      <c r="C237" s="6" t="s">
        <v>593</v>
      </c>
    </row>
    <row r="238" spans="1:3" x14ac:dyDescent="0.45">
      <c r="A238" s="6" t="s">
        <v>55</v>
      </c>
      <c r="B238" s="6" t="s">
        <v>292</v>
      </c>
      <c r="C238" s="6" t="s">
        <v>594</v>
      </c>
    </row>
    <row r="239" spans="1:3" x14ac:dyDescent="0.45">
      <c r="A239" s="6" t="s">
        <v>55</v>
      </c>
      <c r="B239" s="6" t="s">
        <v>293</v>
      </c>
      <c r="C239" s="6" t="s">
        <v>595</v>
      </c>
    </row>
    <row r="240" spans="1:3" x14ac:dyDescent="0.45">
      <c r="A240" s="6" t="s">
        <v>55</v>
      </c>
      <c r="B240" s="6" t="s">
        <v>294</v>
      </c>
      <c r="C240" s="6" t="s">
        <v>596</v>
      </c>
    </row>
    <row r="241" spans="1:3" x14ac:dyDescent="0.45">
      <c r="A241" s="6" t="s">
        <v>55</v>
      </c>
      <c r="B241" s="6" t="s">
        <v>295</v>
      </c>
      <c r="C241" s="6" t="s">
        <v>597</v>
      </c>
    </row>
    <row r="242" spans="1:3" x14ac:dyDescent="0.45">
      <c r="A242" s="6" t="s">
        <v>55</v>
      </c>
      <c r="B242" s="6" t="s">
        <v>296</v>
      </c>
      <c r="C242" s="6" t="s">
        <v>598</v>
      </c>
    </row>
    <row r="243" spans="1:3" x14ac:dyDescent="0.45">
      <c r="A243" s="6" t="s">
        <v>55</v>
      </c>
      <c r="B243" s="6" t="s">
        <v>297</v>
      </c>
      <c r="C243" s="6" t="s">
        <v>599</v>
      </c>
    </row>
    <row r="244" spans="1:3" x14ac:dyDescent="0.45">
      <c r="A244" s="6" t="s">
        <v>55</v>
      </c>
      <c r="B244" s="6" t="s">
        <v>298</v>
      </c>
      <c r="C244" s="6" t="s">
        <v>600</v>
      </c>
    </row>
    <row r="245" spans="1:3" x14ac:dyDescent="0.45">
      <c r="A245" s="6" t="s">
        <v>55</v>
      </c>
      <c r="B245" s="6" t="s">
        <v>299</v>
      </c>
      <c r="C245" s="6" t="s">
        <v>601</v>
      </c>
    </row>
    <row r="246" spans="1:3" x14ac:dyDescent="0.45">
      <c r="A246" s="6" t="s">
        <v>55</v>
      </c>
      <c r="B246" s="6" t="s">
        <v>300</v>
      </c>
      <c r="C246" s="6" t="s">
        <v>602</v>
      </c>
    </row>
    <row r="247" spans="1:3" x14ac:dyDescent="0.45">
      <c r="A247" s="6" t="s">
        <v>55</v>
      </c>
      <c r="B247" s="6" t="s">
        <v>301</v>
      </c>
      <c r="C247" s="6" t="s">
        <v>603</v>
      </c>
    </row>
    <row r="248" spans="1:3" x14ac:dyDescent="0.45">
      <c r="A248" s="6" t="s">
        <v>55</v>
      </c>
      <c r="B248" s="6" t="s">
        <v>302</v>
      </c>
      <c r="C248" s="6" t="s">
        <v>604</v>
      </c>
    </row>
    <row r="249" spans="1:3" x14ac:dyDescent="0.45">
      <c r="A249" s="6" t="s">
        <v>55</v>
      </c>
      <c r="B249" s="6" t="s">
        <v>303</v>
      </c>
      <c r="C249" s="6" t="s">
        <v>605</v>
      </c>
    </row>
    <row r="250" spans="1:3" x14ac:dyDescent="0.45">
      <c r="A250" s="6" t="s">
        <v>55</v>
      </c>
      <c r="B250" s="6" t="s">
        <v>304</v>
      </c>
      <c r="C250" s="6" t="s">
        <v>606</v>
      </c>
    </row>
    <row r="251" spans="1:3" x14ac:dyDescent="0.45">
      <c r="A251" s="6" t="s">
        <v>55</v>
      </c>
      <c r="B251" s="6" t="s">
        <v>305</v>
      </c>
      <c r="C251" s="6" t="s">
        <v>607</v>
      </c>
    </row>
    <row r="252" spans="1:3" x14ac:dyDescent="0.45">
      <c r="A252" s="6" t="s">
        <v>55</v>
      </c>
      <c r="B252" s="6" t="s">
        <v>306</v>
      </c>
      <c r="C252" s="6" t="s">
        <v>608</v>
      </c>
    </row>
    <row r="253" spans="1:3" x14ac:dyDescent="0.45">
      <c r="A253" s="6" t="s">
        <v>55</v>
      </c>
      <c r="B253" s="6" t="s">
        <v>307</v>
      </c>
      <c r="C253" s="6" t="s">
        <v>609</v>
      </c>
    </row>
    <row r="254" spans="1:3" x14ac:dyDescent="0.45">
      <c r="A254" s="6" t="s">
        <v>55</v>
      </c>
      <c r="B254" s="6" t="s">
        <v>308</v>
      </c>
      <c r="C254" s="6" t="s">
        <v>610</v>
      </c>
    </row>
    <row r="255" spans="1:3" x14ac:dyDescent="0.45">
      <c r="A255" s="6" t="s">
        <v>55</v>
      </c>
      <c r="B255" s="6" t="s">
        <v>309</v>
      </c>
      <c r="C255" s="6" t="s">
        <v>611</v>
      </c>
    </row>
    <row r="256" spans="1:3" x14ac:dyDescent="0.45">
      <c r="A256" s="6" t="s">
        <v>55</v>
      </c>
      <c r="B256" s="6" t="s">
        <v>310</v>
      </c>
      <c r="C256" s="6" t="s">
        <v>612</v>
      </c>
    </row>
    <row r="257" spans="1:3" x14ac:dyDescent="0.45">
      <c r="A257" s="6" t="s">
        <v>55</v>
      </c>
      <c r="B257" s="6" t="s">
        <v>311</v>
      </c>
      <c r="C257" s="6" t="s">
        <v>613</v>
      </c>
    </row>
    <row r="258" spans="1:3" x14ac:dyDescent="0.45">
      <c r="A258" s="6" t="s">
        <v>55</v>
      </c>
      <c r="B258" s="6" t="s">
        <v>312</v>
      </c>
      <c r="C258" s="6" t="s">
        <v>614</v>
      </c>
    </row>
    <row r="259" spans="1:3" x14ac:dyDescent="0.45">
      <c r="A259" s="6" t="s">
        <v>55</v>
      </c>
      <c r="B259" s="6" t="s">
        <v>313</v>
      </c>
      <c r="C259" s="6" t="s">
        <v>615</v>
      </c>
    </row>
    <row r="260" spans="1:3" x14ac:dyDescent="0.45">
      <c r="A260" s="6" t="s">
        <v>55</v>
      </c>
      <c r="B260" s="6" t="s">
        <v>314</v>
      </c>
      <c r="C260" s="6" t="s">
        <v>616</v>
      </c>
    </row>
    <row r="261" spans="1:3" x14ac:dyDescent="0.45">
      <c r="A261" s="6" t="s">
        <v>55</v>
      </c>
      <c r="B261" s="6" t="s">
        <v>315</v>
      </c>
      <c r="C261" s="6" t="s">
        <v>617</v>
      </c>
    </row>
    <row r="262" spans="1:3" x14ac:dyDescent="0.45">
      <c r="A262" s="6" t="s">
        <v>55</v>
      </c>
      <c r="B262" s="6" t="s">
        <v>316</v>
      </c>
      <c r="C262" s="6" t="s">
        <v>618</v>
      </c>
    </row>
    <row r="263" spans="1:3" x14ac:dyDescent="0.45">
      <c r="A263" s="6" t="s">
        <v>55</v>
      </c>
      <c r="B263" s="6" t="s">
        <v>317</v>
      </c>
      <c r="C263" s="6" t="s">
        <v>619</v>
      </c>
    </row>
    <row r="264" spans="1:3" x14ac:dyDescent="0.45">
      <c r="A264" s="6" t="s">
        <v>55</v>
      </c>
      <c r="B264" s="6" t="s">
        <v>318</v>
      </c>
      <c r="C264" s="6" t="s">
        <v>620</v>
      </c>
    </row>
    <row r="265" spans="1:3" x14ac:dyDescent="0.45">
      <c r="A265" s="6" t="s">
        <v>55</v>
      </c>
      <c r="B265" s="6" t="s">
        <v>319</v>
      </c>
      <c r="C265" s="6" t="s">
        <v>621</v>
      </c>
    </row>
    <row r="266" spans="1:3" x14ac:dyDescent="0.45">
      <c r="A266" s="6" t="s">
        <v>55</v>
      </c>
      <c r="B266" s="6" t="s">
        <v>320</v>
      </c>
      <c r="C266" s="6" t="s">
        <v>622</v>
      </c>
    </row>
    <row r="267" spans="1:3" x14ac:dyDescent="0.45">
      <c r="A267" s="6" t="s">
        <v>55</v>
      </c>
      <c r="B267" s="6" t="s">
        <v>321</v>
      </c>
      <c r="C267" s="6" t="s">
        <v>623</v>
      </c>
    </row>
    <row r="268" spans="1:3" x14ac:dyDescent="0.45">
      <c r="A268" s="6" t="s">
        <v>55</v>
      </c>
      <c r="B268" s="6" t="s">
        <v>322</v>
      </c>
      <c r="C268" s="6" t="s">
        <v>624</v>
      </c>
    </row>
    <row r="269" spans="1:3" x14ac:dyDescent="0.45">
      <c r="A269" s="6" t="s">
        <v>55</v>
      </c>
      <c r="B269" s="6" t="s">
        <v>323</v>
      </c>
      <c r="C269" s="6" t="s">
        <v>625</v>
      </c>
    </row>
    <row r="270" spans="1:3" x14ac:dyDescent="0.45">
      <c r="A270" s="6" t="s">
        <v>55</v>
      </c>
      <c r="B270" s="6" t="s">
        <v>324</v>
      </c>
      <c r="C270" s="6" t="s">
        <v>626</v>
      </c>
    </row>
    <row r="271" spans="1:3" x14ac:dyDescent="0.45">
      <c r="A271" s="6" t="s">
        <v>55</v>
      </c>
      <c r="B271" s="6" t="s">
        <v>325</v>
      </c>
      <c r="C271" s="6" t="s">
        <v>627</v>
      </c>
    </row>
    <row r="272" spans="1:3" x14ac:dyDescent="0.45">
      <c r="A272" s="6" t="s">
        <v>55</v>
      </c>
      <c r="B272" s="6" t="s">
        <v>326</v>
      </c>
      <c r="C272" s="6" t="s">
        <v>628</v>
      </c>
    </row>
    <row r="273" spans="1:3" x14ac:dyDescent="0.45">
      <c r="A273" s="6" t="s">
        <v>55</v>
      </c>
      <c r="B273" s="6" t="s">
        <v>327</v>
      </c>
      <c r="C273" s="6" t="s">
        <v>629</v>
      </c>
    </row>
    <row r="274" spans="1:3" x14ac:dyDescent="0.45">
      <c r="A274" s="6" t="s">
        <v>55</v>
      </c>
      <c r="B274" s="6" t="s">
        <v>328</v>
      </c>
      <c r="C274" s="6" t="s">
        <v>630</v>
      </c>
    </row>
    <row r="275" spans="1:3" x14ac:dyDescent="0.45">
      <c r="A275" s="6" t="s">
        <v>55</v>
      </c>
      <c r="B275" s="6" t="s">
        <v>329</v>
      </c>
      <c r="C275" s="6" t="s">
        <v>631</v>
      </c>
    </row>
    <row r="276" spans="1:3" x14ac:dyDescent="0.45">
      <c r="A276" s="6" t="s">
        <v>55</v>
      </c>
      <c r="B276" s="6" t="s">
        <v>330</v>
      </c>
      <c r="C276" s="6" t="s">
        <v>632</v>
      </c>
    </row>
    <row r="277" spans="1:3" x14ac:dyDescent="0.45">
      <c r="A277" s="6" t="s">
        <v>55</v>
      </c>
      <c r="B277" s="6" t="s">
        <v>331</v>
      </c>
      <c r="C277" s="6" t="s">
        <v>633</v>
      </c>
    </row>
    <row r="278" spans="1:3" x14ac:dyDescent="0.45">
      <c r="A278" s="6" t="s">
        <v>55</v>
      </c>
      <c r="B278" s="6" t="s">
        <v>332</v>
      </c>
      <c r="C278" s="6" t="s">
        <v>634</v>
      </c>
    </row>
    <row r="279" spans="1:3" x14ac:dyDescent="0.45">
      <c r="A279" s="6" t="s">
        <v>55</v>
      </c>
      <c r="B279" s="6" t="s">
        <v>333</v>
      </c>
      <c r="C279" s="6" t="s">
        <v>635</v>
      </c>
    </row>
    <row r="280" spans="1:3" x14ac:dyDescent="0.45">
      <c r="A280" s="6" t="s">
        <v>55</v>
      </c>
      <c r="B280" s="6" t="s">
        <v>334</v>
      </c>
      <c r="C280" s="6" t="s">
        <v>636</v>
      </c>
    </row>
    <row r="281" spans="1:3" x14ac:dyDescent="0.45">
      <c r="A281" s="6" t="s">
        <v>55</v>
      </c>
      <c r="B281" s="6" t="s">
        <v>335</v>
      </c>
      <c r="C281" s="6" t="s">
        <v>637</v>
      </c>
    </row>
    <row r="282" spans="1:3" x14ac:dyDescent="0.45">
      <c r="A282" s="6" t="s">
        <v>55</v>
      </c>
      <c r="B282" s="6" t="s">
        <v>336</v>
      </c>
      <c r="C282" s="6" t="s">
        <v>638</v>
      </c>
    </row>
    <row r="283" spans="1:3" x14ac:dyDescent="0.45">
      <c r="A283" s="6" t="s">
        <v>55</v>
      </c>
      <c r="B283" s="6" t="s">
        <v>337</v>
      </c>
      <c r="C283" s="6" t="s">
        <v>639</v>
      </c>
    </row>
    <row r="284" spans="1:3" x14ac:dyDescent="0.45">
      <c r="A284" s="6" t="s">
        <v>55</v>
      </c>
      <c r="B284" s="6" t="s">
        <v>338</v>
      </c>
      <c r="C284" s="6" t="s">
        <v>640</v>
      </c>
    </row>
    <row r="285" spans="1:3" x14ac:dyDescent="0.45">
      <c r="A285" s="6" t="s">
        <v>55</v>
      </c>
      <c r="B285" s="6" t="s">
        <v>339</v>
      </c>
      <c r="C285" s="6" t="s">
        <v>641</v>
      </c>
    </row>
    <row r="286" spans="1:3" x14ac:dyDescent="0.45">
      <c r="A286" s="6" t="s">
        <v>55</v>
      </c>
      <c r="B286" s="6" t="s">
        <v>340</v>
      </c>
      <c r="C286" s="6" t="s">
        <v>642</v>
      </c>
    </row>
    <row r="287" spans="1:3" x14ac:dyDescent="0.45">
      <c r="A287" s="6" t="s">
        <v>55</v>
      </c>
      <c r="B287" s="6" t="s">
        <v>341</v>
      </c>
      <c r="C287" s="6" t="s">
        <v>643</v>
      </c>
    </row>
    <row r="288" spans="1:3" x14ac:dyDescent="0.45">
      <c r="A288" s="6" t="s">
        <v>55</v>
      </c>
      <c r="B288" s="6" t="s">
        <v>342</v>
      </c>
      <c r="C288" s="6" t="s">
        <v>644</v>
      </c>
    </row>
    <row r="289" spans="1:3" x14ac:dyDescent="0.45">
      <c r="A289" s="6" t="s">
        <v>55</v>
      </c>
      <c r="B289" s="6" t="s">
        <v>343</v>
      </c>
      <c r="C289" s="6" t="s">
        <v>645</v>
      </c>
    </row>
    <row r="290" spans="1:3" x14ac:dyDescent="0.45">
      <c r="A290" s="6" t="s">
        <v>55</v>
      </c>
      <c r="B290" s="6" t="s">
        <v>344</v>
      </c>
      <c r="C290" s="6" t="s">
        <v>646</v>
      </c>
    </row>
    <row r="291" spans="1:3" x14ac:dyDescent="0.45">
      <c r="A291" s="6" t="s">
        <v>55</v>
      </c>
      <c r="B291" s="6" t="s">
        <v>345</v>
      </c>
      <c r="C291" s="6" t="s">
        <v>647</v>
      </c>
    </row>
    <row r="292" spans="1:3" x14ac:dyDescent="0.45">
      <c r="A292" s="6" t="s">
        <v>55</v>
      </c>
      <c r="B292" s="6" t="s">
        <v>346</v>
      </c>
      <c r="C292" s="6" t="s">
        <v>648</v>
      </c>
    </row>
    <row r="293" spans="1:3" x14ac:dyDescent="0.45">
      <c r="A293" s="6" t="s">
        <v>55</v>
      </c>
      <c r="B293" s="6" t="s">
        <v>347</v>
      </c>
      <c r="C293" s="6" t="s">
        <v>649</v>
      </c>
    </row>
    <row r="294" spans="1:3" x14ac:dyDescent="0.45">
      <c r="A294" s="6" t="s">
        <v>55</v>
      </c>
      <c r="B294" s="6" t="s">
        <v>348</v>
      </c>
      <c r="C294" s="6" t="s">
        <v>650</v>
      </c>
    </row>
    <row r="295" spans="1:3" x14ac:dyDescent="0.45">
      <c r="A295" s="6" t="s">
        <v>55</v>
      </c>
      <c r="B295" s="6" t="s">
        <v>349</v>
      </c>
      <c r="C295" s="6" t="s">
        <v>651</v>
      </c>
    </row>
    <row r="296" spans="1:3" x14ac:dyDescent="0.45">
      <c r="A296" s="6" t="s">
        <v>55</v>
      </c>
      <c r="B296" s="6" t="s">
        <v>350</v>
      </c>
      <c r="C296" s="6" t="s">
        <v>652</v>
      </c>
    </row>
    <row r="297" spans="1:3" x14ac:dyDescent="0.45">
      <c r="A297" s="6" t="s">
        <v>55</v>
      </c>
      <c r="B297" s="6" t="s">
        <v>351</v>
      </c>
      <c r="C297" s="6" t="s">
        <v>653</v>
      </c>
    </row>
    <row r="298" spans="1:3" x14ac:dyDescent="0.45">
      <c r="A298" s="6" t="s">
        <v>55</v>
      </c>
      <c r="B298" s="6" t="s">
        <v>352</v>
      </c>
      <c r="C298" s="6" t="s">
        <v>654</v>
      </c>
    </row>
    <row r="299" spans="1:3" x14ac:dyDescent="0.45">
      <c r="A299" s="6" t="s">
        <v>55</v>
      </c>
      <c r="B299" s="6" t="s">
        <v>353</v>
      </c>
      <c r="C299" s="6" t="s">
        <v>655</v>
      </c>
    </row>
    <row r="300" spans="1:3" x14ac:dyDescent="0.45">
      <c r="A300" s="6" t="s">
        <v>55</v>
      </c>
      <c r="B300" s="6" t="s">
        <v>354</v>
      </c>
      <c r="C300" s="6" t="s">
        <v>656</v>
      </c>
    </row>
    <row r="301" spans="1:3" x14ac:dyDescent="0.45">
      <c r="A301" s="6" t="s">
        <v>55</v>
      </c>
      <c r="B301" s="6" t="s">
        <v>355</v>
      </c>
      <c r="C301" s="6" t="s">
        <v>657</v>
      </c>
    </row>
    <row r="302" spans="1:3" x14ac:dyDescent="0.45">
      <c r="A302" s="6" t="s">
        <v>55</v>
      </c>
      <c r="B302" s="6" t="s">
        <v>356</v>
      </c>
      <c r="C302" s="6" t="s">
        <v>658</v>
      </c>
    </row>
    <row r="303" spans="1:3" x14ac:dyDescent="0.45">
      <c r="A303" s="6" t="s">
        <v>55</v>
      </c>
      <c r="B303" s="6" t="s">
        <v>357</v>
      </c>
      <c r="C303" s="6" t="s">
        <v>659</v>
      </c>
    </row>
    <row r="304" spans="1:3" x14ac:dyDescent="0.45">
      <c r="A304" s="6" t="s">
        <v>55</v>
      </c>
      <c r="B304" s="6" t="s">
        <v>358</v>
      </c>
      <c r="C304" s="6" t="s">
        <v>660</v>
      </c>
    </row>
    <row r="305" spans="1:3" x14ac:dyDescent="0.45">
      <c r="A305" s="6" t="s">
        <v>55</v>
      </c>
      <c r="B305" s="6" t="s">
        <v>359</v>
      </c>
      <c r="C305" s="6" t="s">
        <v>661</v>
      </c>
    </row>
    <row r="306" spans="1:3" x14ac:dyDescent="0.45">
      <c r="A306" s="6" t="s">
        <v>55</v>
      </c>
      <c r="B306" s="6" t="s">
        <v>360</v>
      </c>
      <c r="C306" s="6" t="s">
        <v>662</v>
      </c>
    </row>
    <row r="307" spans="1:3" x14ac:dyDescent="0.45">
      <c r="A307" s="6" t="s">
        <v>55</v>
      </c>
      <c r="B307" s="6" t="s">
        <v>361</v>
      </c>
      <c r="C307" s="6" t="s">
        <v>663</v>
      </c>
    </row>
    <row r="308" spans="1:3" x14ac:dyDescent="0.45">
      <c r="A308" s="6" t="s">
        <v>55</v>
      </c>
      <c r="B308" s="6" t="s">
        <v>362</v>
      </c>
      <c r="C308" s="6" t="s">
        <v>664</v>
      </c>
    </row>
    <row r="309" spans="1:3" x14ac:dyDescent="0.45">
      <c r="A309" s="6" t="s">
        <v>55</v>
      </c>
      <c r="B309" s="6" t="s">
        <v>363</v>
      </c>
      <c r="C309" s="6" t="s">
        <v>665</v>
      </c>
    </row>
    <row r="310" spans="1:3" x14ac:dyDescent="0.45">
      <c r="A310" s="6" t="s">
        <v>55</v>
      </c>
      <c r="B310" s="6" t="s">
        <v>364</v>
      </c>
      <c r="C310" s="6" t="s">
        <v>666</v>
      </c>
    </row>
    <row r="311" spans="1:3" x14ac:dyDescent="0.45">
      <c r="A311" s="6" t="s">
        <v>55</v>
      </c>
      <c r="B311" s="6" t="s">
        <v>365</v>
      </c>
      <c r="C311" s="6" t="s">
        <v>667</v>
      </c>
    </row>
    <row r="312" spans="1:3" x14ac:dyDescent="0.45">
      <c r="A312" s="6" t="s">
        <v>55</v>
      </c>
      <c r="B312" s="6" t="s">
        <v>366</v>
      </c>
      <c r="C312" s="6" t="s">
        <v>668</v>
      </c>
    </row>
    <row r="313" spans="1:3" x14ac:dyDescent="0.45">
      <c r="A313" s="6" t="s">
        <v>55</v>
      </c>
      <c r="B313" s="6" t="s">
        <v>367</v>
      </c>
      <c r="C313" s="6" t="s">
        <v>669</v>
      </c>
    </row>
    <row r="314" spans="1:3" x14ac:dyDescent="0.45">
      <c r="A314" s="6" t="s">
        <v>55</v>
      </c>
      <c r="B314" s="6" t="s">
        <v>368</v>
      </c>
      <c r="C314" s="6" t="s">
        <v>670</v>
      </c>
    </row>
    <row r="315" spans="1:3" x14ac:dyDescent="0.45">
      <c r="A315" s="6" t="s">
        <v>55</v>
      </c>
      <c r="B315" s="6" t="s">
        <v>369</v>
      </c>
      <c r="C315" s="6" t="s">
        <v>671</v>
      </c>
    </row>
    <row r="316" spans="1:3" x14ac:dyDescent="0.45">
      <c r="A316" s="6" t="s">
        <v>55</v>
      </c>
      <c r="B316" s="6" t="s">
        <v>370</v>
      </c>
      <c r="C316" s="6" t="s">
        <v>672</v>
      </c>
    </row>
    <row r="317" spans="1:3" x14ac:dyDescent="0.45">
      <c r="A317" s="6" t="s">
        <v>55</v>
      </c>
      <c r="B317" s="6" t="s">
        <v>371</v>
      </c>
      <c r="C317" s="6" t="s">
        <v>673</v>
      </c>
    </row>
    <row r="318" spans="1:3" x14ac:dyDescent="0.45">
      <c r="A318" s="6" t="s">
        <v>55</v>
      </c>
      <c r="B318" s="6" t="s">
        <v>372</v>
      </c>
      <c r="C318" s="6" t="s">
        <v>674</v>
      </c>
    </row>
    <row r="319" spans="1:3" x14ac:dyDescent="0.45">
      <c r="A319" s="6" t="s">
        <v>55</v>
      </c>
      <c r="B319" s="6" t="s">
        <v>373</v>
      </c>
      <c r="C319" s="6" t="s">
        <v>675</v>
      </c>
    </row>
    <row r="320" spans="1:3" x14ac:dyDescent="0.45">
      <c r="A320" s="6" t="s">
        <v>55</v>
      </c>
      <c r="B320" s="6" t="s">
        <v>55</v>
      </c>
      <c r="C320" s="6" t="s">
        <v>374</v>
      </c>
    </row>
    <row r="321" spans="1:3" x14ac:dyDescent="0.45">
      <c r="A321" s="6" t="s">
        <v>55</v>
      </c>
      <c r="C321" s="6" t="s">
        <v>676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2"/>
  <sheetViews>
    <sheetView topLeftCell="A322" workbookViewId="0"/>
  </sheetViews>
  <sheetFormatPr defaultRowHeight="14.25" x14ac:dyDescent="0.45"/>
  <sheetData>
    <row r="1" spans="1:3" x14ac:dyDescent="0.45">
      <c r="A1" s="5" t="s">
        <v>52</v>
      </c>
      <c r="B1" s="5" t="s">
        <v>677</v>
      </c>
      <c r="C1" s="5" t="s">
        <v>54</v>
      </c>
    </row>
    <row r="2" spans="1:3" x14ac:dyDescent="0.45">
      <c r="A2" s="6" t="s">
        <v>55</v>
      </c>
      <c r="B2" s="6" t="s">
        <v>678</v>
      </c>
      <c r="C2" s="6" t="s">
        <v>699</v>
      </c>
    </row>
    <row r="3" spans="1:3" x14ac:dyDescent="0.45">
      <c r="A3" s="6" t="s">
        <v>55</v>
      </c>
      <c r="B3" s="6" t="s">
        <v>56</v>
      </c>
      <c r="C3" s="6" t="s">
        <v>700</v>
      </c>
    </row>
    <row r="4" spans="1:3" x14ac:dyDescent="0.45">
      <c r="A4" s="6" t="s">
        <v>55</v>
      </c>
      <c r="B4" s="6" t="s">
        <v>679</v>
      </c>
      <c r="C4" s="6" t="s">
        <v>701</v>
      </c>
    </row>
    <row r="5" spans="1:3" x14ac:dyDescent="0.45">
      <c r="A5" s="6" t="s">
        <v>55</v>
      </c>
      <c r="B5" s="6" t="s">
        <v>680</v>
      </c>
      <c r="C5" s="6" t="s">
        <v>702</v>
      </c>
    </row>
    <row r="6" spans="1:3" x14ac:dyDescent="0.45">
      <c r="A6" s="6" t="s">
        <v>55</v>
      </c>
      <c r="B6" s="6" t="s">
        <v>681</v>
      </c>
      <c r="C6" s="6" t="s">
        <v>703</v>
      </c>
    </row>
    <row r="7" spans="1:3" x14ac:dyDescent="0.45">
      <c r="A7" s="6" t="s">
        <v>55</v>
      </c>
      <c r="B7" s="6" t="s">
        <v>682</v>
      </c>
      <c r="C7" s="6" t="s">
        <v>704</v>
      </c>
    </row>
    <row r="8" spans="1:3" x14ac:dyDescent="0.45">
      <c r="A8" s="6" t="s">
        <v>55</v>
      </c>
      <c r="B8" s="6" t="s">
        <v>683</v>
      </c>
      <c r="C8" s="6" t="s">
        <v>705</v>
      </c>
    </row>
    <row r="9" spans="1:3" x14ac:dyDescent="0.45">
      <c r="A9" s="6" t="s">
        <v>55</v>
      </c>
      <c r="B9" s="6" t="s">
        <v>684</v>
      </c>
      <c r="C9" s="6" t="s">
        <v>705</v>
      </c>
    </row>
    <row r="10" spans="1:3" x14ac:dyDescent="0.45">
      <c r="A10" s="6" t="s">
        <v>55</v>
      </c>
      <c r="B10" s="6" t="s">
        <v>685</v>
      </c>
      <c r="C10" s="6" t="s">
        <v>706</v>
      </c>
    </row>
    <row r="11" spans="1:3" x14ac:dyDescent="0.45">
      <c r="A11" s="6" t="s">
        <v>55</v>
      </c>
      <c r="B11" s="6" t="s">
        <v>57</v>
      </c>
      <c r="C11" s="6" t="s">
        <v>707</v>
      </c>
    </row>
    <row r="12" spans="1:3" x14ac:dyDescent="0.45">
      <c r="A12" s="6" t="s">
        <v>55</v>
      </c>
      <c r="B12" s="6" t="s">
        <v>686</v>
      </c>
      <c r="C12" s="6" t="s">
        <v>708</v>
      </c>
    </row>
    <row r="13" spans="1:3" x14ac:dyDescent="0.45">
      <c r="A13" s="6" t="s">
        <v>55</v>
      </c>
      <c r="B13" s="6" t="s">
        <v>687</v>
      </c>
      <c r="C13" s="6" t="s">
        <v>709</v>
      </c>
    </row>
    <row r="14" spans="1:3" x14ac:dyDescent="0.45">
      <c r="A14" s="6" t="s">
        <v>55</v>
      </c>
      <c r="B14" s="6" t="s">
        <v>688</v>
      </c>
      <c r="C14" s="6" t="s">
        <v>700</v>
      </c>
    </row>
    <row r="15" spans="1:3" x14ac:dyDescent="0.45">
      <c r="A15" s="6" t="s">
        <v>55</v>
      </c>
      <c r="B15" s="6" t="s">
        <v>689</v>
      </c>
      <c r="C15" s="6" t="s">
        <v>710</v>
      </c>
    </row>
    <row r="16" spans="1:3" x14ac:dyDescent="0.45">
      <c r="A16" s="6" t="s">
        <v>55</v>
      </c>
      <c r="B16" s="6" t="s">
        <v>690</v>
      </c>
      <c r="C16" s="6" t="s">
        <v>711</v>
      </c>
    </row>
    <row r="17" spans="1:3" x14ac:dyDescent="0.45">
      <c r="A17" s="6" t="s">
        <v>55</v>
      </c>
      <c r="B17" s="6" t="s">
        <v>691</v>
      </c>
      <c r="C17" s="6" t="s">
        <v>712</v>
      </c>
    </row>
    <row r="18" spans="1:3" x14ac:dyDescent="0.45">
      <c r="A18" s="6" t="s">
        <v>55</v>
      </c>
      <c r="B18" s="6" t="s">
        <v>692</v>
      </c>
      <c r="C18" s="6" t="s">
        <v>713</v>
      </c>
    </row>
    <row r="19" spans="1:3" x14ac:dyDescent="0.45">
      <c r="A19" s="6" t="s">
        <v>55</v>
      </c>
      <c r="B19" s="6" t="s">
        <v>693</v>
      </c>
      <c r="C19" s="6" t="s">
        <v>714</v>
      </c>
    </row>
    <row r="20" spans="1:3" x14ac:dyDescent="0.45">
      <c r="A20" s="6" t="s">
        <v>55</v>
      </c>
      <c r="B20" s="6" t="s">
        <v>694</v>
      </c>
      <c r="C20" s="6" t="s">
        <v>466</v>
      </c>
    </row>
    <row r="21" spans="1:3" x14ac:dyDescent="0.45">
      <c r="A21" s="6" t="s">
        <v>55</v>
      </c>
      <c r="B21" s="6" t="s">
        <v>695</v>
      </c>
      <c r="C21" s="6" t="s">
        <v>715</v>
      </c>
    </row>
    <row r="22" spans="1:3" x14ac:dyDescent="0.45">
      <c r="A22" s="6" t="s">
        <v>55</v>
      </c>
      <c r="B22" s="6" t="s">
        <v>696</v>
      </c>
      <c r="C22" s="6" t="s">
        <v>716</v>
      </c>
    </row>
    <row r="23" spans="1:3" x14ac:dyDescent="0.45">
      <c r="A23" s="6" t="s">
        <v>55</v>
      </c>
      <c r="B23" s="6" t="s">
        <v>697</v>
      </c>
      <c r="C23" s="6" t="s">
        <v>717</v>
      </c>
    </row>
    <row r="24" spans="1:3" x14ac:dyDescent="0.45">
      <c r="A24" s="6" t="s">
        <v>55</v>
      </c>
      <c r="B24" s="6" t="s">
        <v>698</v>
      </c>
      <c r="C24" s="6" t="s">
        <v>718</v>
      </c>
    </row>
    <row r="25" spans="1:3" x14ac:dyDescent="0.45">
      <c r="A25" s="6" t="s">
        <v>55</v>
      </c>
      <c r="B25" s="6" t="s">
        <v>58</v>
      </c>
      <c r="C25" s="6" t="s">
        <v>719</v>
      </c>
    </row>
    <row r="26" spans="1:3" x14ac:dyDescent="0.45">
      <c r="A26" s="6" t="s">
        <v>55</v>
      </c>
      <c r="B26" s="6" t="s">
        <v>59</v>
      </c>
      <c r="C26" s="6" t="s">
        <v>720</v>
      </c>
    </row>
    <row r="27" spans="1:3" x14ac:dyDescent="0.45">
      <c r="A27" s="6" t="s">
        <v>55</v>
      </c>
      <c r="B27" s="6" t="s">
        <v>60</v>
      </c>
      <c r="C27" s="6" t="s">
        <v>721</v>
      </c>
    </row>
    <row r="28" spans="1:3" x14ac:dyDescent="0.45">
      <c r="A28" s="6" t="s">
        <v>55</v>
      </c>
      <c r="B28" s="6" t="s">
        <v>61</v>
      </c>
      <c r="C28" s="6" t="s">
        <v>722</v>
      </c>
    </row>
    <row r="29" spans="1:3" x14ac:dyDescent="0.45">
      <c r="A29" s="6" t="s">
        <v>55</v>
      </c>
      <c r="B29" s="6" t="s">
        <v>62</v>
      </c>
      <c r="C29" s="6" t="s">
        <v>723</v>
      </c>
    </row>
    <row r="30" spans="1:3" x14ac:dyDescent="0.45">
      <c r="A30" s="6" t="s">
        <v>55</v>
      </c>
      <c r="B30" s="6" t="s">
        <v>63</v>
      </c>
      <c r="C30" s="6" t="s">
        <v>724</v>
      </c>
    </row>
    <row r="31" spans="1:3" x14ac:dyDescent="0.45">
      <c r="A31" s="6" t="s">
        <v>55</v>
      </c>
      <c r="B31" s="6" t="s">
        <v>64</v>
      </c>
      <c r="C31" s="6" t="s">
        <v>725</v>
      </c>
    </row>
    <row r="32" spans="1:3" x14ac:dyDescent="0.45">
      <c r="A32" s="6" t="s">
        <v>55</v>
      </c>
      <c r="B32" s="6" t="s">
        <v>65</v>
      </c>
      <c r="C32" s="6" t="s">
        <v>726</v>
      </c>
    </row>
    <row r="33" spans="1:3" x14ac:dyDescent="0.45">
      <c r="A33" s="6" t="s">
        <v>55</v>
      </c>
      <c r="B33" s="6" t="s">
        <v>66</v>
      </c>
      <c r="C33" s="6" t="s">
        <v>727</v>
      </c>
    </row>
    <row r="34" spans="1:3" x14ac:dyDescent="0.45">
      <c r="A34" s="6" t="s">
        <v>55</v>
      </c>
      <c r="B34" s="6" t="s">
        <v>67</v>
      </c>
      <c r="C34" s="6" t="s">
        <v>728</v>
      </c>
    </row>
    <row r="35" spans="1:3" x14ac:dyDescent="0.45">
      <c r="A35" s="6" t="s">
        <v>55</v>
      </c>
      <c r="B35" s="6" t="s">
        <v>68</v>
      </c>
      <c r="C35" s="6" t="s">
        <v>729</v>
      </c>
    </row>
    <row r="36" spans="1:3" x14ac:dyDescent="0.45">
      <c r="A36" s="6" t="s">
        <v>55</v>
      </c>
      <c r="B36" s="6" t="s">
        <v>69</v>
      </c>
      <c r="C36" s="6" t="s">
        <v>730</v>
      </c>
    </row>
    <row r="37" spans="1:3" x14ac:dyDescent="0.45">
      <c r="A37" s="6" t="s">
        <v>55</v>
      </c>
      <c r="B37" s="6" t="s">
        <v>70</v>
      </c>
      <c r="C37" s="6" t="s">
        <v>731</v>
      </c>
    </row>
    <row r="38" spans="1:3" x14ac:dyDescent="0.45">
      <c r="A38" s="6" t="s">
        <v>55</v>
      </c>
      <c r="B38" s="6" t="s">
        <v>71</v>
      </c>
      <c r="C38" s="6" t="s">
        <v>732</v>
      </c>
    </row>
    <row r="39" spans="1:3" x14ac:dyDescent="0.45">
      <c r="A39" s="6" t="s">
        <v>55</v>
      </c>
      <c r="B39" s="6" t="s">
        <v>72</v>
      </c>
      <c r="C39" s="6" t="s">
        <v>733</v>
      </c>
    </row>
    <row r="40" spans="1:3" x14ac:dyDescent="0.45">
      <c r="A40" s="6" t="s">
        <v>55</v>
      </c>
      <c r="B40" s="6" t="s">
        <v>73</v>
      </c>
      <c r="C40" s="6" t="s">
        <v>734</v>
      </c>
    </row>
    <row r="41" spans="1:3" x14ac:dyDescent="0.45">
      <c r="A41" s="6" t="s">
        <v>55</v>
      </c>
      <c r="B41" s="6" t="s">
        <v>74</v>
      </c>
      <c r="C41" s="6" t="s">
        <v>735</v>
      </c>
    </row>
    <row r="42" spans="1:3" x14ac:dyDescent="0.45">
      <c r="A42" s="6" t="s">
        <v>55</v>
      </c>
      <c r="B42" s="6" t="s">
        <v>75</v>
      </c>
      <c r="C42" s="6" t="s">
        <v>736</v>
      </c>
    </row>
    <row r="43" spans="1:3" x14ac:dyDescent="0.45">
      <c r="A43" s="6" t="s">
        <v>55</v>
      </c>
      <c r="B43" s="6" t="s">
        <v>76</v>
      </c>
      <c r="C43" s="6" t="s">
        <v>737</v>
      </c>
    </row>
    <row r="44" spans="1:3" x14ac:dyDescent="0.45">
      <c r="A44" s="6" t="s">
        <v>55</v>
      </c>
      <c r="B44" s="6" t="s">
        <v>77</v>
      </c>
      <c r="C44" s="6" t="s">
        <v>738</v>
      </c>
    </row>
    <row r="45" spans="1:3" x14ac:dyDescent="0.45">
      <c r="A45" s="6" t="s">
        <v>55</v>
      </c>
      <c r="B45" s="6" t="s">
        <v>78</v>
      </c>
      <c r="C45" s="6" t="s">
        <v>739</v>
      </c>
    </row>
    <row r="46" spans="1:3" x14ac:dyDescent="0.45">
      <c r="A46" s="6" t="s">
        <v>55</v>
      </c>
      <c r="B46" s="6" t="s">
        <v>79</v>
      </c>
      <c r="C46" s="6" t="s">
        <v>740</v>
      </c>
    </row>
    <row r="47" spans="1:3" x14ac:dyDescent="0.45">
      <c r="A47" s="6" t="s">
        <v>55</v>
      </c>
      <c r="B47" s="6" t="s">
        <v>80</v>
      </c>
      <c r="C47" s="6" t="s">
        <v>741</v>
      </c>
    </row>
    <row r="48" spans="1:3" x14ac:dyDescent="0.45">
      <c r="A48" s="6" t="s">
        <v>55</v>
      </c>
      <c r="B48" s="6" t="s">
        <v>81</v>
      </c>
      <c r="C48" s="6" t="s">
        <v>742</v>
      </c>
    </row>
    <row r="49" spans="1:3" x14ac:dyDescent="0.45">
      <c r="A49" s="6" t="s">
        <v>55</v>
      </c>
      <c r="B49" s="6" t="s">
        <v>82</v>
      </c>
      <c r="C49" s="6" t="s">
        <v>743</v>
      </c>
    </row>
    <row r="50" spans="1:3" x14ac:dyDescent="0.45">
      <c r="A50" s="6" t="s">
        <v>55</v>
      </c>
      <c r="B50" s="6" t="s">
        <v>83</v>
      </c>
      <c r="C50" s="6" t="s">
        <v>744</v>
      </c>
    </row>
    <row r="51" spans="1:3" x14ac:dyDescent="0.45">
      <c r="A51" s="6" t="s">
        <v>55</v>
      </c>
      <c r="B51" s="6" t="s">
        <v>84</v>
      </c>
      <c r="C51" s="6" t="s">
        <v>745</v>
      </c>
    </row>
    <row r="52" spans="1:3" x14ac:dyDescent="0.45">
      <c r="A52" s="6" t="s">
        <v>55</v>
      </c>
      <c r="B52" s="6" t="s">
        <v>85</v>
      </c>
      <c r="C52" s="6" t="s">
        <v>746</v>
      </c>
    </row>
    <row r="53" spans="1:3" x14ac:dyDescent="0.45">
      <c r="A53" s="6" t="s">
        <v>55</v>
      </c>
      <c r="B53" s="6" t="s">
        <v>86</v>
      </c>
      <c r="C53" s="6" t="s">
        <v>747</v>
      </c>
    </row>
    <row r="54" spans="1:3" x14ac:dyDescent="0.45">
      <c r="A54" s="6" t="s">
        <v>55</v>
      </c>
      <c r="B54" s="6" t="s">
        <v>87</v>
      </c>
      <c r="C54" s="6" t="s">
        <v>748</v>
      </c>
    </row>
    <row r="55" spans="1:3" x14ac:dyDescent="0.45">
      <c r="A55" s="6" t="s">
        <v>55</v>
      </c>
      <c r="B55" s="6" t="s">
        <v>88</v>
      </c>
      <c r="C55" s="6" t="s">
        <v>749</v>
      </c>
    </row>
    <row r="56" spans="1:3" x14ac:dyDescent="0.45">
      <c r="A56" s="6" t="s">
        <v>55</v>
      </c>
      <c r="B56" s="6" t="s">
        <v>89</v>
      </c>
      <c r="C56" s="6" t="s">
        <v>750</v>
      </c>
    </row>
    <row r="57" spans="1:3" x14ac:dyDescent="0.45">
      <c r="A57" s="6" t="s">
        <v>55</v>
      </c>
      <c r="B57" s="6" t="s">
        <v>90</v>
      </c>
      <c r="C57" s="6" t="s">
        <v>751</v>
      </c>
    </row>
    <row r="58" spans="1:3" x14ac:dyDescent="0.45">
      <c r="A58" s="6" t="s">
        <v>55</v>
      </c>
      <c r="B58" s="6" t="s">
        <v>91</v>
      </c>
      <c r="C58" s="6" t="s">
        <v>752</v>
      </c>
    </row>
    <row r="59" spans="1:3" x14ac:dyDescent="0.45">
      <c r="A59" s="6" t="s">
        <v>55</v>
      </c>
      <c r="B59" s="6" t="s">
        <v>92</v>
      </c>
      <c r="C59" s="6" t="s">
        <v>753</v>
      </c>
    </row>
    <row r="60" spans="1:3" x14ac:dyDescent="0.45">
      <c r="A60" s="6" t="s">
        <v>55</v>
      </c>
      <c r="B60" s="6" t="s">
        <v>93</v>
      </c>
      <c r="C60" s="6" t="s">
        <v>754</v>
      </c>
    </row>
    <row r="61" spans="1:3" x14ac:dyDescent="0.45">
      <c r="A61" s="6" t="s">
        <v>55</v>
      </c>
      <c r="B61" s="6" t="s">
        <v>94</v>
      </c>
      <c r="C61" s="6" t="s">
        <v>755</v>
      </c>
    </row>
    <row r="62" spans="1:3" x14ac:dyDescent="0.45">
      <c r="A62" s="6" t="s">
        <v>55</v>
      </c>
      <c r="B62" s="6" t="s">
        <v>95</v>
      </c>
      <c r="C62" s="6" t="s">
        <v>756</v>
      </c>
    </row>
    <row r="63" spans="1:3" x14ac:dyDescent="0.45">
      <c r="A63" s="6" t="s">
        <v>55</v>
      </c>
      <c r="B63" s="6" t="s">
        <v>96</v>
      </c>
      <c r="C63" s="6" t="s">
        <v>757</v>
      </c>
    </row>
    <row r="64" spans="1:3" x14ac:dyDescent="0.45">
      <c r="A64" s="6" t="s">
        <v>55</v>
      </c>
      <c r="B64" s="6" t="s">
        <v>97</v>
      </c>
      <c r="C64" s="6" t="s">
        <v>758</v>
      </c>
    </row>
    <row r="65" spans="1:3" x14ac:dyDescent="0.45">
      <c r="A65" s="6" t="s">
        <v>55</v>
      </c>
      <c r="B65" s="6" t="s">
        <v>98</v>
      </c>
      <c r="C65" s="6" t="s">
        <v>419</v>
      </c>
    </row>
    <row r="66" spans="1:3" x14ac:dyDescent="0.45">
      <c r="A66" s="6" t="s">
        <v>55</v>
      </c>
      <c r="B66" s="6" t="s">
        <v>99</v>
      </c>
      <c r="C66" s="6" t="s">
        <v>759</v>
      </c>
    </row>
    <row r="67" spans="1:3" x14ac:dyDescent="0.45">
      <c r="A67" s="6" t="s">
        <v>55</v>
      </c>
      <c r="B67" s="6" t="s">
        <v>100</v>
      </c>
      <c r="C67" s="6" t="s">
        <v>760</v>
      </c>
    </row>
    <row r="68" spans="1:3" x14ac:dyDescent="0.45">
      <c r="A68" s="6" t="s">
        <v>55</v>
      </c>
      <c r="B68" s="6" t="s">
        <v>101</v>
      </c>
      <c r="C68" s="6" t="s">
        <v>761</v>
      </c>
    </row>
    <row r="69" spans="1:3" x14ac:dyDescent="0.45">
      <c r="A69" s="6" t="s">
        <v>55</v>
      </c>
      <c r="B69" s="6" t="s">
        <v>102</v>
      </c>
      <c r="C69" s="6" t="s">
        <v>762</v>
      </c>
    </row>
    <row r="70" spans="1:3" x14ac:dyDescent="0.45">
      <c r="A70" s="6" t="s">
        <v>55</v>
      </c>
      <c r="B70" s="6" t="s">
        <v>103</v>
      </c>
      <c r="C70" s="6" t="s">
        <v>763</v>
      </c>
    </row>
    <row r="71" spans="1:3" x14ac:dyDescent="0.45">
      <c r="A71" s="6" t="s">
        <v>55</v>
      </c>
      <c r="B71" s="6" t="s">
        <v>104</v>
      </c>
      <c r="C71" s="6" t="s">
        <v>764</v>
      </c>
    </row>
    <row r="72" spans="1:3" x14ac:dyDescent="0.45">
      <c r="A72" s="6" t="s">
        <v>55</v>
      </c>
      <c r="B72" s="6" t="s">
        <v>105</v>
      </c>
      <c r="C72" s="6" t="s">
        <v>765</v>
      </c>
    </row>
    <row r="73" spans="1:3" x14ac:dyDescent="0.45">
      <c r="A73" s="6" t="s">
        <v>55</v>
      </c>
      <c r="B73" s="6" t="s">
        <v>106</v>
      </c>
      <c r="C73" s="6" t="s">
        <v>766</v>
      </c>
    </row>
    <row r="74" spans="1:3" x14ac:dyDescent="0.45">
      <c r="A74" s="6" t="s">
        <v>55</v>
      </c>
      <c r="B74" s="6" t="s">
        <v>107</v>
      </c>
      <c r="C74" s="6" t="s">
        <v>767</v>
      </c>
    </row>
    <row r="75" spans="1:3" x14ac:dyDescent="0.45">
      <c r="A75" s="6" t="s">
        <v>55</v>
      </c>
      <c r="B75" s="6" t="s">
        <v>108</v>
      </c>
      <c r="C75" s="6" t="s">
        <v>768</v>
      </c>
    </row>
    <row r="76" spans="1:3" x14ac:dyDescent="0.45">
      <c r="A76" s="6" t="s">
        <v>55</v>
      </c>
      <c r="B76" s="6" t="s">
        <v>109</v>
      </c>
      <c r="C76" s="6" t="s">
        <v>769</v>
      </c>
    </row>
    <row r="77" spans="1:3" x14ac:dyDescent="0.45">
      <c r="A77" s="6" t="s">
        <v>55</v>
      </c>
      <c r="B77" s="6" t="s">
        <v>110</v>
      </c>
      <c r="C77" s="6" t="s">
        <v>770</v>
      </c>
    </row>
    <row r="78" spans="1:3" x14ac:dyDescent="0.45">
      <c r="A78" s="6" t="s">
        <v>55</v>
      </c>
      <c r="B78" s="6" t="s">
        <v>111</v>
      </c>
      <c r="C78" s="6" t="s">
        <v>771</v>
      </c>
    </row>
    <row r="79" spans="1:3" x14ac:dyDescent="0.45">
      <c r="A79" s="6" t="s">
        <v>55</v>
      </c>
      <c r="B79" s="6" t="s">
        <v>112</v>
      </c>
      <c r="C79" s="6" t="s">
        <v>772</v>
      </c>
    </row>
    <row r="80" spans="1:3" x14ac:dyDescent="0.45">
      <c r="A80" s="6" t="s">
        <v>55</v>
      </c>
      <c r="B80" s="6" t="s">
        <v>113</v>
      </c>
      <c r="C80" s="6" t="s">
        <v>773</v>
      </c>
    </row>
    <row r="81" spans="1:3" x14ac:dyDescent="0.45">
      <c r="A81" s="6" t="s">
        <v>55</v>
      </c>
      <c r="B81" s="6" t="s">
        <v>114</v>
      </c>
      <c r="C81" s="6" t="s">
        <v>774</v>
      </c>
    </row>
    <row r="82" spans="1:3" x14ac:dyDescent="0.45">
      <c r="A82" s="6" t="s">
        <v>55</v>
      </c>
      <c r="B82" s="6" t="s">
        <v>115</v>
      </c>
      <c r="C82" s="6" t="s">
        <v>775</v>
      </c>
    </row>
    <row r="83" spans="1:3" x14ac:dyDescent="0.45">
      <c r="A83" s="6" t="s">
        <v>55</v>
      </c>
      <c r="B83" s="6" t="s">
        <v>116</v>
      </c>
      <c r="C83" s="6" t="s">
        <v>776</v>
      </c>
    </row>
    <row r="84" spans="1:3" x14ac:dyDescent="0.45">
      <c r="A84" s="6" t="s">
        <v>55</v>
      </c>
      <c r="B84" s="6" t="s">
        <v>117</v>
      </c>
      <c r="C84" s="6" t="s">
        <v>777</v>
      </c>
    </row>
    <row r="85" spans="1:3" x14ac:dyDescent="0.45">
      <c r="A85" s="6" t="s">
        <v>55</v>
      </c>
      <c r="B85" s="6" t="s">
        <v>118</v>
      </c>
      <c r="C85" s="6" t="s">
        <v>778</v>
      </c>
    </row>
    <row r="86" spans="1:3" x14ac:dyDescent="0.45">
      <c r="A86" s="6" t="s">
        <v>55</v>
      </c>
      <c r="B86" s="6" t="s">
        <v>119</v>
      </c>
      <c r="C86" s="6" t="s">
        <v>779</v>
      </c>
    </row>
    <row r="87" spans="1:3" x14ac:dyDescent="0.45">
      <c r="A87" s="6" t="s">
        <v>55</v>
      </c>
      <c r="B87" s="6" t="s">
        <v>120</v>
      </c>
      <c r="C87" s="6" t="s">
        <v>780</v>
      </c>
    </row>
    <row r="88" spans="1:3" x14ac:dyDescent="0.45">
      <c r="A88" s="6" t="s">
        <v>55</v>
      </c>
      <c r="B88" s="6" t="s">
        <v>121</v>
      </c>
      <c r="C88" s="6" t="s">
        <v>781</v>
      </c>
    </row>
    <row r="89" spans="1:3" x14ac:dyDescent="0.45">
      <c r="A89" s="6" t="s">
        <v>55</v>
      </c>
      <c r="B89" s="6" t="s">
        <v>122</v>
      </c>
      <c r="C89" s="6" t="s">
        <v>782</v>
      </c>
    </row>
    <row r="90" spans="1:3" x14ac:dyDescent="0.45">
      <c r="A90" s="6" t="s">
        <v>55</v>
      </c>
      <c r="B90" s="6" t="s">
        <v>123</v>
      </c>
      <c r="C90" s="6" t="s">
        <v>783</v>
      </c>
    </row>
    <row r="91" spans="1:3" x14ac:dyDescent="0.45">
      <c r="A91" s="6" t="s">
        <v>55</v>
      </c>
      <c r="B91" s="6" t="s">
        <v>124</v>
      </c>
      <c r="C91" s="6" t="s">
        <v>784</v>
      </c>
    </row>
    <row r="92" spans="1:3" x14ac:dyDescent="0.45">
      <c r="A92" s="6" t="s">
        <v>55</v>
      </c>
      <c r="B92" s="6" t="s">
        <v>125</v>
      </c>
      <c r="C92" s="6" t="s">
        <v>785</v>
      </c>
    </row>
    <row r="93" spans="1:3" x14ac:dyDescent="0.45">
      <c r="A93" s="6" t="s">
        <v>55</v>
      </c>
      <c r="B93" s="6" t="s">
        <v>126</v>
      </c>
      <c r="C93" s="6" t="s">
        <v>786</v>
      </c>
    </row>
    <row r="94" spans="1:3" x14ac:dyDescent="0.45">
      <c r="A94" s="6" t="s">
        <v>55</v>
      </c>
      <c r="B94" s="6" t="s">
        <v>127</v>
      </c>
      <c r="C94" s="6" t="s">
        <v>787</v>
      </c>
    </row>
    <row r="95" spans="1:3" x14ac:dyDescent="0.45">
      <c r="A95" s="6" t="s">
        <v>55</v>
      </c>
      <c r="B95" s="6" t="s">
        <v>128</v>
      </c>
      <c r="C95" s="6" t="s">
        <v>786</v>
      </c>
    </row>
    <row r="96" spans="1:3" x14ac:dyDescent="0.45">
      <c r="A96" s="6" t="s">
        <v>55</v>
      </c>
      <c r="B96" s="6" t="s">
        <v>129</v>
      </c>
      <c r="C96" s="6" t="s">
        <v>788</v>
      </c>
    </row>
    <row r="97" spans="1:3" x14ac:dyDescent="0.45">
      <c r="A97" s="6" t="s">
        <v>55</v>
      </c>
      <c r="B97" s="6" t="s">
        <v>130</v>
      </c>
      <c r="C97" s="6" t="s">
        <v>789</v>
      </c>
    </row>
    <row r="98" spans="1:3" x14ac:dyDescent="0.45">
      <c r="A98" s="6" t="s">
        <v>55</v>
      </c>
      <c r="B98" s="6" t="s">
        <v>131</v>
      </c>
      <c r="C98" s="6" t="s">
        <v>790</v>
      </c>
    </row>
    <row r="99" spans="1:3" x14ac:dyDescent="0.45">
      <c r="A99" s="6" t="s">
        <v>55</v>
      </c>
      <c r="B99" s="6" t="s">
        <v>132</v>
      </c>
      <c r="C99" s="6" t="s">
        <v>791</v>
      </c>
    </row>
    <row r="100" spans="1:3" x14ac:dyDescent="0.45">
      <c r="A100" s="6" t="s">
        <v>55</v>
      </c>
      <c r="B100" s="6" t="s">
        <v>133</v>
      </c>
      <c r="C100" s="6" t="s">
        <v>791</v>
      </c>
    </row>
    <row r="101" spans="1:3" x14ac:dyDescent="0.45">
      <c r="A101" s="6" t="s">
        <v>55</v>
      </c>
      <c r="B101" s="6" t="s">
        <v>134</v>
      </c>
      <c r="C101" s="6" t="s">
        <v>792</v>
      </c>
    </row>
    <row r="102" spans="1:3" x14ac:dyDescent="0.45">
      <c r="A102" s="6" t="s">
        <v>55</v>
      </c>
      <c r="B102" s="6" t="s">
        <v>135</v>
      </c>
      <c r="C102" s="6" t="s">
        <v>793</v>
      </c>
    </row>
    <row r="103" spans="1:3" x14ac:dyDescent="0.45">
      <c r="A103" s="6" t="s">
        <v>55</v>
      </c>
      <c r="B103" s="6" t="s">
        <v>136</v>
      </c>
      <c r="C103" s="6" t="s">
        <v>534</v>
      </c>
    </row>
    <row r="104" spans="1:3" x14ac:dyDescent="0.45">
      <c r="A104" s="6" t="s">
        <v>55</v>
      </c>
      <c r="B104" s="6" t="s">
        <v>137</v>
      </c>
      <c r="C104" s="6" t="s">
        <v>794</v>
      </c>
    </row>
    <row r="105" spans="1:3" x14ac:dyDescent="0.45">
      <c r="A105" s="6" t="s">
        <v>55</v>
      </c>
      <c r="B105" s="6" t="s">
        <v>138</v>
      </c>
      <c r="C105" s="6" t="s">
        <v>539</v>
      </c>
    </row>
    <row r="106" spans="1:3" x14ac:dyDescent="0.45">
      <c r="A106" s="6" t="s">
        <v>55</v>
      </c>
      <c r="B106" s="6" t="s">
        <v>139</v>
      </c>
      <c r="C106" s="6" t="s">
        <v>721</v>
      </c>
    </row>
    <row r="107" spans="1:3" x14ac:dyDescent="0.45">
      <c r="A107" s="6" t="s">
        <v>55</v>
      </c>
      <c r="B107" s="6" t="s">
        <v>140</v>
      </c>
      <c r="C107" s="6" t="s">
        <v>795</v>
      </c>
    </row>
    <row r="108" spans="1:3" x14ac:dyDescent="0.45">
      <c r="A108" s="6" t="s">
        <v>55</v>
      </c>
      <c r="B108" s="6" t="s">
        <v>141</v>
      </c>
      <c r="C108" s="6" t="s">
        <v>476</v>
      </c>
    </row>
    <row r="109" spans="1:3" x14ac:dyDescent="0.45">
      <c r="A109" s="6" t="s">
        <v>55</v>
      </c>
      <c r="B109" s="6" t="s">
        <v>142</v>
      </c>
      <c r="C109" s="6" t="s">
        <v>522</v>
      </c>
    </row>
    <row r="110" spans="1:3" x14ac:dyDescent="0.45">
      <c r="A110" s="6" t="s">
        <v>55</v>
      </c>
      <c r="B110" s="6" t="s">
        <v>143</v>
      </c>
      <c r="C110" s="6" t="s">
        <v>521</v>
      </c>
    </row>
    <row r="111" spans="1:3" x14ac:dyDescent="0.45">
      <c r="A111" s="6" t="s">
        <v>55</v>
      </c>
      <c r="B111" s="6" t="s">
        <v>144</v>
      </c>
      <c r="C111" s="6" t="s">
        <v>796</v>
      </c>
    </row>
    <row r="112" spans="1:3" x14ac:dyDescent="0.45">
      <c r="A112" s="6" t="s">
        <v>55</v>
      </c>
      <c r="B112" s="6" t="s">
        <v>145</v>
      </c>
      <c r="C112" s="6" t="s">
        <v>797</v>
      </c>
    </row>
    <row r="113" spans="1:3" x14ac:dyDescent="0.45">
      <c r="A113" s="6" t="s">
        <v>55</v>
      </c>
      <c r="B113" s="6" t="s">
        <v>146</v>
      </c>
      <c r="C113" s="6" t="s">
        <v>479</v>
      </c>
    </row>
    <row r="114" spans="1:3" x14ac:dyDescent="0.45">
      <c r="A114" s="6" t="s">
        <v>55</v>
      </c>
      <c r="B114" s="6" t="s">
        <v>147</v>
      </c>
      <c r="C114" s="6" t="s">
        <v>798</v>
      </c>
    </row>
    <row r="115" spans="1:3" x14ac:dyDescent="0.45">
      <c r="A115" s="6" t="s">
        <v>55</v>
      </c>
      <c r="B115" s="6" t="s">
        <v>148</v>
      </c>
      <c r="C115" s="6" t="s">
        <v>380</v>
      </c>
    </row>
    <row r="116" spans="1:3" x14ac:dyDescent="0.45">
      <c r="A116" s="6" t="s">
        <v>55</v>
      </c>
      <c r="B116" s="6" t="s">
        <v>149</v>
      </c>
      <c r="C116" s="6" t="s">
        <v>799</v>
      </c>
    </row>
    <row r="117" spans="1:3" x14ac:dyDescent="0.45">
      <c r="A117" s="6" t="s">
        <v>55</v>
      </c>
      <c r="B117" s="6" t="s">
        <v>150</v>
      </c>
      <c r="C117" s="6" t="s">
        <v>800</v>
      </c>
    </row>
    <row r="118" spans="1:3" x14ac:dyDescent="0.45">
      <c r="A118" s="6" t="s">
        <v>55</v>
      </c>
      <c r="B118" s="6" t="s">
        <v>151</v>
      </c>
      <c r="C118" s="6" t="s">
        <v>801</v>
      </c>
    </row>
    <row r="119" spans="1:3" x14ac:dyDescent="0.45">
      <c r="A119" s="6" t="s">
        <v>55</v>
      </c>
      <c r="B119" s="6" t="s">
        <v>152</v>
      </c>
      <c r="C119" s="6" t="s">
        <v>802</v>
      </c>
    </row>
    <row r="120" spans="1:3" x14ac:dyDescent="0.45">
      <c r="A120" s="6" t="s">
        <v>55</v>
      </c>
      <c r="B120" s="6" t="s">
        <v>153</v>
      </c>
      <c r="C120" s="6" t="s">
        <v>803</v>
      </c>
    </row>
    <row r="121" spans="1:3" x14ac:dyDescent="0.45">
      <c r="A121" s="6" t="s">
        <v>55</v>
      </c>
      <c r="B121" s="6" t="s">
        <v>154</v>
      </c>
      <c r="C121" s="6" t="s">
        <v>804</v>
      </c>
    </row>
    <row r="122" spans="1:3" x14ac:dyDescent="0.45">
      <c r="A122" s="6" t="s">
        <v>55</v>
      </c>
      <c r="B122" s="6" t="s">
        <v>155</v>
      </c>
      <c r="C122" s="6" t="s">
        <v>533</v>
      </c>
    </row>
    <row r="123" spans="1:3" x14ac:dyDescent="0.45">
      <c r="A123" s="6" t="s">
        <v>55</v>
      </c>
      <c r="B123" s="6" t="s">
        <v>156</v>
      </c>
      <c r="C123" s="6" t="s">
        <v>805</v>
      </c>
    </row>
    <row r="124" spans="1:3" x14ac:dyDescent="0.45">
      <c r="A124" s="6" t="s">
        <v>55</v>
      </c>
      <c r="B124" s="6" t="s">
        <v>157</v>
      </c>
      <c r="C124" s="6" t="s">
        <v>806</v>
      </c>
    </row>
    <row r="125" spans="1:3" x14ac:dyDescent="0.45">
      <c r="A125" s="6" t="s">
        <v>55</v>
      </c>
      <c r="B125" s="6" t="s">
        <v>158</v>
      </c>
      <c r="C125" s="6" t="s">
        <v>807</v>
      </c>
    </row>
    <row r="126" spans="1:3" x14ac:dyDescent="0.45">
      <c r="A126" s="6" t="s">
        <v>55</v>
      </c>
      <c r="B126" s="6" t="s">
        <v>159</v>
      </c>
      <c r="C126" s="6" t="s">
        <v>710</v>
      </c>
    </row>
    <row r="127" spans="1:3" x14ac:dyDescent="0.45">
      <c r="A127" s="6" t="s">
        <v>55</v>
      </c>
      <c r="B127" s="6" t="s">
        <v>160</v>
      </c>
      <c r="C127" s="6" t="s">
        <v>808</v>
      </c>
    </row>
    <row r="128" spans="1:3" x14ac:dyDescent="0.45">
      <c r="A128" s="6" t="s">
        <v>55</v>
      </c>
      <c r="B128" s="6" t="s">
        <v>161</v>
      </c>
      <c r="C128" s="6" t="s">
        <v>498</v>
      </c>
    </row>
    <row r="129" spans="1:3" x14ac:dyDescent="0.45">
      <c r="A129" s="6" t="s">
        <v>55</v>
      </c>
      <c r="B129" s="6" t="s">
        <v>162</v>
      </c>
      <c r="C129" s="6" t="s">
        <v>809</v>
      </c>
    </row>
    <row r="130" spans="1:3" x14ac:dyDescent="0.45">
      <c r="A130" s="6" t="s">
        <v>55</v>
      </c>
      <c r="B130" s="6" t="s">
        <v>163</v>
      </c>
      <c r="C130" s="6" t="s">
        <v>810</v>
      </c>
    </row>
    <row r="131" spans="1:3" x14ac:dyDescent="0.45">
      <c r="A131" s="6" t="s">
        <v>55</v>
      </c>
      <c r="B131" s="6" t="s">
        <v>164</v>
      </c>
      <c r="C131" s="6" t="s">
        <v>811</v>
      </c>
    </row>
    <row r="132" spans="1:3" x14ac:dyDescent="0.45">
      <c r="A132" s="6" t="s">
        <v>55</v>
      </c>
      <c r="B132" s="6" t="s">
        <v>165</v>
      </c>
      <c r="C132" s="6" t="s">
        <v>812</v>
      </c>
    </row>
    <row r="133" spans="1:3" x14ac:dyDescent="0.45">
      <c r="A133" s="6" t="s">
        <v>55</v>
      </c>
      <c r="B133" s="6" t="s">
        <v>166</v>
      </c>
      <c r="C133" s="6" t="s">
        <v>813</v>
      </c>
    </row>
    <row r="134" spans="1:3" x14ac:dyDescent="0.45">
      <c r="A134" s="6" t="s">
        <v>55</v>
      </c>
      <c r="B134" s="6" t="s">
        <v>167</v>
      </c>
      <c r="C134" s="6" t="s">
        <v>814</v>
      </c>
    </row>
    <row r="135" spans="1:3" x14ac:dyDescent="0.45">
      <c r="A135" s="6" t="s">
        <v>55</v>
      </c>
      <c r="B135" s="6" t="s">
        <v>168</v>
      </c>
      <c r="C135" s="6" t="s">
        <v>815</v>
      </c>
    </row>
    <row r="136" spans="1:3" x14ac:dyDescent="0.45">
      <c r="A136" s="6" t="s">
        <v>55</v>
      </c>
      <c r="B136" s="6" t="s">
        <v>169</v>
      </c>
      <c r="C136" s="6" t="s">
        <v>816</v>
      </c>
    </row>
    <row r="137" spans="1:3" x14ac:dyDescent="0.45">
      <c r="A137" s="6" t="s">
        <v>55</v>
      </c>
      <c r="B137" s="6" t="s">
        <v>170</v>
      </c>
      <c r="C137" s="6" t="s">
        <v>817</v>
      </c>
    </row>
    <row r="138" spans="1:3" x14ac:dyDescent="0.45">
      <c r="A138" s="6" t="s">
        <v>55</v>
      </c>
      <c r="B138" s="6" t="s">
        <v>171</v>
      </c>
      <c r="C138" s="6" t="s">
        <v>818</v>
      </c>
    </row>
    <row r="139" spans="1:3" x14ac:dyDescent="0.45">
      <c r="A139" s="6" t="s">
        <v>55</v>
      </c>
      <c r="B139" s="6" t="s">
        <v>172</v>
      </c>
      <c r="C139" s="6" t="s">
        <v>819</v>
      </c>
    </row>
    <row r="140" spans="1:3" x14ac:dyDescent="0.45">
      <c r="A140" s="6" t="s">
        <v>55</v>
      </c>
      <c r="B140" s="6" t="s">
        <v>173</v>
      </c>
      <c r="C140" s="6" t="s">
        <v>820</v>
      </c>
    </row>
    <row r="141" spans="1:3" x14ac:dyDescent="0.45">
      <c r="A141" s="6" t="s">
        <v>55</v>
      </c>
      <c r="B141" s="6" t="s">
        <v>174</v>
      </c>
      <c r="C141" s="6" t="s">
        <v>526</v>
      </c>
    </row>
    <row r="142" spans="1:3" x14ac:dyDescent="0.45">
      <c r="A142" s="6" t="s">
        <v>55</v>
      </c>
      <c r="B142" s="6" t="s">
        <v>175</v>
      </c>
      <c r="C142" s="6" t="s">
        <v>821</v>
      </c>
    </row>
    <row r="143" spans="1:3" x14ac:dyDescent="0.45">
      <c r="A143" s="6" t="s">
        <v>55</v>
      </c>
      <c r="B143" s="6" t="s">
        <v>176</v>
      </c>
      <c r="C143" s="6" t="s">
        <v>822</v>
      </c>
    </row>
    <row r="144" spans="1:3" x14ac:dyDescent="0.45">
      <c r="A144" s="6" t="s">
        <v>55</v>
      </c>
      <c r="B144" s="6" t="s">
        <v>177</v>
      </c>
      <c r="C144" s="6" t="s">
        <v>812</v>
      </c>
    </row>
    <row r="145" spans="1:3" x14ac:dyDescent="0.45">
      <c r="A145" s="6" t="s">
        <v>55</v>
      </c>
      <c r="B145" s="6" t="s">
        <v>178</v>
      </c>
      <c r="C145" s="6" t="s">
        <v>715</v>
      </c>
    </row>
    <row r="146" spans="1:3" x14ac:dyDescent="0.45">
      <c r="A146" s="6" t="s">
        <v>55</v>
      </c>
      <c r="B146" s="6" t="s">
        <v>179</v>
      </c>
      <c r="C146" s="6" t="s">
        <v>491</v>
      </c>
    </row>
    <row r="147" spans="1:3" x14ac:dyDescent="0.45">
      <c r="A147" s="6" t="s">
        <v>55</v>
      </c>
      <c r="B147" s="6" t="s">
        <v>180</v>
      </c>
      <c r="C147" s="6" t="s">
        <v>823</v>
      </c>
    </row>
    <row r="148" spans="1:3" x14ac:dyDescent="0.45">
      <c r="A148" s="6" t="s">
        <v>55</v>
      </c>
      <c r="B148" s="6" t="s">
        <v>181</v>
      </c>
      <c r="C148" s="6" t="s">
        <v>824</v>
      </c>
    </row>
    <row r="149" spans="1:3" x14ac:dyDescent="0.45">
      <c r="A149" s="6" t="s">
        <v>55</v>
      </c>
      <c r="B149" s="6" t="s">
        <v>182</v>
      </c>
      <c r="C149" s="6" t="s">
        <v>825</v>
      </c>
    </row>
    <row r="150" spans="1:3" x14ac:dyDescent="0.45">
      <c r="A150" s="6" t="s">
        <v>55</v>
      </c>
      <c r="B150" s="6" t="s">
        <v>183</v>
      </c>
      <c r="C150" s="6" t="s">
        <v>824</v>
      </c>
    </row>
    <row r="151" spans="1:3" x14ac:dyDescent="0.45">
      <c r="A151" s="6" t="s">
        <v>55</v>
      </c>
      <c r="B151" s="6" t="s">
        <v>184</v>
      </c>
      <c r="C151" s="6" t="s">
        <v>826</v>
      </c>
    </row>
    <row r="152" spans="1:3" x14ac:dyDescent="0.45">
      <c r="A152" s="6" t="s">
        <v>55</v>
      </c>
      <c r="B152" s="6" t="s">
        <v>185</v>
      </c>
      <c r="C152" s="6" t="s">
        <v>827</v>
      </c>
    </row>
    <row r="153" spans="1:3" x14ac:dyDescent="0.45">
      <c r="A153" s="6" t="s">
        <v>55</v>
      </c>
      <c r="B153" s="6" t="s">
        <v>186</v>
      </c>
      <c r="C153" s="6" t="s">
        <v>820</v>
      </c>
    </row>
    <row r="154" spans="1:3" x14ac:dyDescent="0.45">
      <c r="A154" s="6" t="s">
        <v>55</v>
      </c>
      <c r="B154" s="6" t="s">
        <v>187</v>
      </c>
      <c r="C154" s="6" t="s">
        <v>509</v>
      </c>
    </row>
    <row r="155" spans="1:3" x14ac:dyDescent="0.45">
      <c r="A155" s="6" t="s">
        <v>55</v>
      </c>
      <c r="B155" s="6" t="s">
        <v>188</v>
      </c>
      <c r="C155" s="6" t="s">
        <v>828</v>
      </c>
    </row>
    <row r="156" spans="1:3" x14ac:dyDescent="0.45">
      <c r="A156" s="6" t="s">
        <v>55</v>
      </c>
      <c r="B156" s="6" t="s">
        <v>189</v>
      </c>
      <c r="C156" s="6" t="s">
        <v>829</v>
      </c>
    </row>
    <row r="157" spans="1:3" x14ac:dyDescent="0.45">
      <c r="A157" s="6" t="s">
        <v>55</v>
      </c>
      <c r="B157" s="6" t="s">
        <v>190</v>
      </c>
      <c r="C157" s="6" t="s">
        <v>807</v>
      </c>
    </row>
    <row r="158" spans="1:3" x14ac:dyDescent="0.45">
      <c r="A158" s="6" t="s">
        <v>55</v>
      </c>
      <c r="B158" s="6" t="s">
        <v>191</v>
      </c>
      <c r="C158" s="6" t="s">
        <v>822</v>
      </c>
    </row>
    <row r="159" spans="1:3" x14ac:dyDescent="0.45">
      <c r="A159" s="6" t="s">
        <v>55</v>
      </c>
      <c r="B159" s="6" t="s">
        <v>192</v>
      </c>
      <c r="C159" s="6" t="s">
        <v>830</v>
      </c>
    </row>
    <row r="160" spans="1:3" x14ac:dyDescent="0.45">
      <c r="A160" s="6" t="s">
        <v>55</v>
      </c>
      <c r="B160" s="6" t="s">
        <v>193</v>
      </c>
      <c r="C160" s="6" t="s">
        <v>831</v>
      </c>
    </row>
    <row r="161" spans="1:3" x14ac:dyDescent="0.45">
      <c r="A161" s="6" t="s">
        <v>55</v>
      </c>
      <c r="B161" s="6" t="s">
        <v>194</v>
      </c>
      <c r="C161" s="6" t="s">
        <v>829</v>
      </c>
    </row>
    <row r="162" spans="1:3" x14ac:dyDescent="0.45">
      <c r="A162" s="6" t="s">
        <v>55</v>
      </c>
      <c r="B162" s="6" t="s">
        <v>195</v>
      </c>
      <c r="C162" s="6" t="s">
        <v>832</v>
      </c>
    </row>
    <row r="163" spans="1:3" x14ac:dyDescent="0.45">
      <c r="A163" s="6" t="s">
        <v>55</v>
      </c>
      <c r="B163" s="6" t="s">
        <v>196</v>
      </c>
      <c r="C163" s="6" t="s">
        <v>833</v>
      </c>
    </row>
    <row r="164" spans="1:3" x14ac:dyDescent="0.45">
      <c r="A164" s="6" t="s">
        <v>55</v>
      </c>
      <c r="B164" s="6" t="s">
        <v>197</v>
      </c>
      <c r="C164" s="6" t="s">
        <v>834</v>
      </c>
    </row>
    <row r="165" spans="1:3" x14ac:dyDescent="0.45">
      <c r="A165" s="6" t="s">
        <v>55</v>
      </c>
      <c r="B165" s="6" t="s">
        <v>198</v>
      </c>
      <c r="C165" s="6" t="s">
        <v>802</v>
      </c>
    </row>
    <row r="166" spans="1:3" x14ac:dyDescent="0.45">
      <c r="A166" s="6" t="s">
        <v>55</v>
      </c>
      <c r="B166" s="6" t="s">
        <v>199</v>
      </c>
      <c r="C166" s="6" t="s">
        <v>835</v>
      </c>
    </row>
    <row r="167" spans="1:3" x14ac:dyDescent="0.45">
      <c r="A167" s="6" t="s">
        <v>55</v>
      </c>
      <c r="B167" s="6" t="s">
        <v>200</v>
      </c>
      <c r="C167" s="6" t="s">
        <v>836</v>
      </c>
    </row>
    <row r="168" spans="1:3" x14ac:dyDescent="0.45">
      <c r="A168" s="6" t="s">
        <v>55</v>
      </c>
      <c r="B168" s="6" t="s">
        <v>201</v>
      </c>
      <c r="C168" s="6" t="s">
        <v>820</v>
      </c>
    </row>
    <row r="169" spans="1:3" x14ac:dyDescent="0.45">
      <c r="A169" s="6" t="s">
        <v>55</v>
      </c>
      <c r="B169" s="6" t="s">
        <v>202</v>
      </c>
      <c r="C169" s="6" t="s">
        <v>834</v>
      </c>
    </row>
    <row r="170" spans="1:3" x14ac:dyDescent="0.45">
      <c r="A170" s="6" t="s">
        <v>55</v>
      </c>
      <c r="B170" s="6" t="s">
        <v>203</v>
      </c>
      <c r="C170" s="6" t="s">
        <v>816</v>
      </c>
    </row>
    <row r="171" spans="1:3" x14ac:dyDescent="0.45">
      <c r="A171" s="6" t="s">
        <v>55</v>
      </c>
      <c r="B171" s="6" t="s">
        <v>204</v>
      </c>
      <c r="C171" s="6" t="s">
        <v>832</v>
      </c>
    </row>
    <row r="172" spans="1:3" x14ac:dyDescent="0.45">
      <c r="A172" s="6" t="s">
        <v>55</v>
      </c>
      <c r="B172" s="6" t="s">
        <v>205</v>
      </c>
      <c r="C172" s="6" t="s">
        <v>826</v>
      </c>
    </row>
    <row r="173" spans="1:3" x14ac:dyDescent="0.45">
      <c r="A173" s="6" t="s">
        <v>55</v>
      </c>
      <c r="B173" s="6" t="s">
        <v>206</v>
      </c>
      <c r="C173" s="6" t="s">
        <v>837</v>
      </c>
    </row>
    <row r="174" spans="1:3" x14ac:dyDescent="0.45">
      <c r="A174" s="6" t="s">
        <v>55</v>
      </c>
      <c r="B174" s="6" t="s">
        <v>207</v>
      </c>
      <c r="C174" s="6" t="s">
        <v>827</v>
      </c>
    </row>
    <row r="175" spans="1:3" x14ac:dyDescent="0.45">
      <c r="A175" s="6" t="s">
        <v>55</v>
      </c>
      <c r="B175" s="6" t="s">
        <v>208</v>
      </c>
      <c r="C175" s="6" t="s">
        <v>812</v>
      </c>
    </row>
    <row r="176" spans="1:3" x14ac:dyDescent="0.45">
      <c r="A176" s="6" t="s">
        <v>55</v>
      </c>
      <c r="B176" s="6" t="s">
        <v>209</v>
      </c>
      <c r="C176" s="6" t="s">
        <v>716</v>
      </c>
    </row>
    <row r="177" spans="1:3" x14ac:dyDescent="0.45">
      <c r="A177" s="6" t="s">
        <v>55</v>
      </c>
      <c r="B177" s="6" t="s">
        <v>210</v>
      </c>
      <c r="C177" s="6" t="s">
        <v>838</v>
      </c>
    </row>
    <row r="178" spans="1:3" x14ac:dyDescent="0.45">
      <c r="A178" s="6" t="s">
        <v>55</v>
      </c>
      <c r="B178" s="6" t="s">
        <v>211</v>
      </c>
      <c r="C178" s="6" t="s">
        <v>839</v>
      </c>
    </row>
    <row r="179" spans="1:3" x14ac:dyDescent="0.45">
      <c r="A179" s="6" t="s">
        <v>55</v>
      </c>
      <c r="B179" s="6" t="s">
        <v>212</v>
      </c>
      <c r="C179" s="6" t="s">
        <v>840</v>
      </c>
    </row>
    <row r="180" spans="1:3" x14ac:dyDescent="0.45">
      <c r="A180" s="6" t="s">
        <v>55</v>
      </c>
      <c r="B180" s="6" t="s">
        <v>213</v>
      </c>
      <c r="C180" s="6" t="s">
        <v>816</v>
      </c>
    </row>
    <row r="181" spans="1:3" x14ac:dyDescent="0.45">
      <c r="A181" s="6" t="s">
        <v>55</v>
      </c>
      <c r="B181" s="6" t="s">
        <v>214</v>
      </c>
      <c r="C181" s="6" t="s">
        <v>841</v>
      </c>
    </row>
    <row r="182" spans="1:3" x14ac:dyDescent="0.45">
      <c r="A182" s="6" t="s">
        <v>55</v>
      </c>
      <c r="B182" s="6" t="s">
        <v>215</v>
      </c>
      <c r="C182" s="6" t="s">
        <v>827</v>
      </c>
    </row>
    <row r="183" spans="1:3" x14ac:dyDescent="0.45">
      <c r="A183" s="6" t="s">
        <v>55</v>
      </c>
      <c r="B183" s="6" t="s">
        <v>216</v>
      </c>
      <c r="C183" s="6" t="s">
        <v>842</v>
      </c>
    </row>
    <row r="184" spans="1:3" x14ac:dyDescent="0.45">
      <c r="A184" s="6" t="s">
        <v>55</v>
      </c>
      <c r="B184" s="6" t="s">
        <v>217</v>
      </c>
      <c r="C184" s="6" t="s">
        <v>843</v>
      </c>
    </row>
    <row r="185" spans="1:3" x14ac:dyDescent="0.45">
      <c r="A185" s="6" t="s">
        <v>55</v>
      </c>
      <c r="B185" s="6" t="s">
        <v>218</v>
      </c>
      <c r="C185" s="6" t="s">
        <v>814</v>
      </c>
    </row>
    <row r="186" spans="1:3" x14ac:dyDescent="0.45">
      <c r="A186" s="6" t="s">
        <v>55</v>
      </c>
      <c r="B186" s="6" t="s">
        <v>219</v>
      </c>
      <c r="C186" s="6" t="s">
        <v>844</v>
      </c>
    </row>
    <row r="187" spans="1:3" x14ac:dyDescent="0.45">
      <c r="A187" s="6" t="s">
        <v>55</v>
      </c>
      <c r="B187" s="6" t="s">
        <v>220</v>
      </c>
      <c r="C187" s="6" t="s">
        <v>801</v>
      </c>
    </row>
    <row r="188" spans="1:3" x14ac:dyDescent="0.45">
      <c r="A188" s="6" t="s">
        <v>55</v>
      </c>
      <c r="B188" s="6" t="s">
        <v>221</v>
      </c>
      <c r="C188" s="6" t="s">
        <v>508</v>
      </c>
    </row>
    <row r="189" spans="1:3" x14ac:dyDescent="0.45">
      <c r="A189" s="6" t="s">
        <v>55</v>
      </c>
      <c r="B189" s="6" t="s">
        <v>222</v>
      </c>
      <c r="C189" s="6" t="s">
        <v>838</v>
      </c>
    </row>
    <row r="190" spans="1:3" x14ac:dyDescent="0.45">
      <c r="A190" s="6" t="s">
        <v>55</v>
      </c>
      <c r="B190" s="6" t="s">
        <v>223</v>
      </c>
      <c r="C190" s="6" t="s">
        <v>845</v>
      </c>
    </row>
    <row r="191" spans="1:3" x14ac:dyDescent="0.45">
      <c r="A191" s="6" t="s">
        <v>55</v>
      </c>
      <c r="B191" s="6" t="s">
        <v>224</v>
      </c>
      <c r="C191" s="6" t="s">
        <v>846</v>
      </c>
    </row>
    <row r="192" spans="1:3" x14ac:dyDescent="0.45">
      <c r="A192" s="6" t="s">
        <v>55</v>
      </c>
      <c r="B192" s="6" t="s">
        <v>225</v>
      </c>
      <c r="C192" s="6" t="s">
        <v>845</v>
      </c>
    </row>
    <row r="193" spans="1:3" x14ac:dyDescent="0.45">
      <c r="A193" s="6" t="s">
        <v>55</v>
      </c>
      <c r="B193" s="6" t="s">
        <v>226</v>
      </c>
      <c r="C193" s="6" t="s">
        <v>847</v>
      </c>
    </row>
    <row r="194" spans="1:3" x14ac:dyDescent="0.45">
      <c r="A194" s="6" t="s">
        <v>55</v>
      </c>
      <c r="B194" s="6" t="s">
        <v>227</v>
      </c>
      <c r="C194" s="6" t="s">
        <v>484</v>
      </c>
    </row>
    <row r="195" spans="1:3" x14ac:dyDescent="0.45">
      <c r="A195" s="6" t="s">
        <v>55</v>
      </c>
      <c r="B195" s="6" t="s">
        <v>228</v>
      </c>
      <c r="C195" s="6" t="s">
        <v>848</v>
      </c>
    </row>
    <row r="196" spans="1:3" x14ac:dyDescent="0.45">
      <c r="A196" s="6" t="s">
        <v>55</v>
      </c>
      <c r="B196" s="6" t="s">
        <v>229</v>
      </c>
      <c r="C196" s="6" t="s">
        <v>845</v>
      </c>
    </row>
    <row r="197" spans="1:3" x14ac:dyDescent="0.45">
      <c r="A197" s="6" t="s">
        <v>55</v>
      </c>
      <c r="B197" s="6" t="s">
        <v>230</v>
      </c>
      <c r="C197" s="6" t="s">
        <v>849</v>
      </c>
    </row>
    <row r="198" spans="1:3" x14ac:dyDescent="0.45">
      <c r="A198" s="6" t="s">
        <v>55</v>
      </c>
      <c r="B198" s="6" t="s">
        <v>231</v>
      </c>
      <c r="C198" s="6" t="s">
        <v>850</v>
      </c>
    </row>
    <row r="199" spans="1:3" x14ac:dyDescent="0.45">
      <c r="A199" s="6" t="s">
        <v>55</v>
      </c>
      <c r="B199" s="6" t="s">
        <v>232</v>
      </c>
      <c r="C199" s="6" t="s">
        <v>851</v>
      </c>
    </row>
    <row r="200" spans="1:3" x14ac:dyDescent="0.45">
      <c r="A200" s="6" t="s">
        <v>55</v>
      </c>
      <c r="B200" s="6" t="s">
        <v>233</v>
      </c>
      <c r="C200" s="6" t="s">
        <v>518</v>
      </c>
    </row>
    <row r="201" spans="1:3" x14ac:dyDescent="0.45">
      <c r="A201" s="6" t="s">
        <v>55</v>
      </c>
      <c r="B201" s="6" t="s">
        <v>234</v>
      </c>
      <c r="C201" s="6" t="s">
        <v>852</v>
      </c>
    </row>
    <row r="202" spans="1:3" x14ac:dyDescent="0.45">
      <c r="A202" s="6" t="s">
        <v>55</v>
      </c>
      <c r="B202" s="6" t="s">
        <v>235</v>
      </c>
      <c r="C202" s="6" t="s">
        <v>853</v>
      </c>
    </row>
    <row r="203" spans="1:3" x14ac:dyDescent="0.45">
      <c r="A203" s="6" t="s">
        <v>55</v>
      </c>
      <c r="B203" s="6" t="s">
        <v>236</v>
      </c>
      <c r="C203" s="6" t="s">
        <v>854</v>
      </c>
    </row>
    <row r="204" spans="1:3" x14ac:dyDescent="0.45">
      <c r="A204" s="6" t="s">
        <v>55</v>
      </c>
      <c r="B204" s="6" t="s">
        <v>237</v>
      </c>
      <c r="C204" s="6" t="s">
        <v>855</v>
      </c>
    </row>
    <row r="205" spans="1:3" x14ac:dyDescent="0.45">
      <c r="A205" s="6" t="s">
        <v>55</v>
      </c>
      <c r="B205" s="6" t="s">
        <v>238</v>
      </c>
      <c r="C205" s="6" t="s">
        <v>856</v>
      </c>
    </row>
    <row r="206" spans="1:3" x14ac:dyDescent="0.45">
      <c r="A206" s="6" t="s">
        <v>55</v>
      </c>
      <c r="B206" s="6" t="s">
        <v>239</v>
      </c>
      <c r="C206" s="6" t="s">
        <v>857</v>
      </c>
    </row>
    <row r="207" spans="1:3" x14ac:dyDescent="0.45">
      <c r="A207" s="6" t="s">
        <v>55</v>
      </c>
      <c r="B207" s="6" t="s">
        <v>240</v>
      </c>
      <c r="C207" s="6" t="s">
        <v>858</v>
      </c>
    </row>
    <row r="208" spans="1:3" x14ac:dyDescent="0.45">
      <c r="A208" s="6" t="s">
        <v>55</v>
      </c>
      <c r="B208" s="6" t="s">
        <v>241</v>
      </c>
      <c r="C208" s="6" t="s">
        <v>859</v>
      </c>
    </row>
    <row r="209" spans="1:3" x14ac:dyDescent="0.45">
      <c r="A209" s="6" t="s">
        <v>55</v>
      </c>
      <c r="B209" s="6" t="s">
        <v>242</v>
      </c>
      <c r="C209" s="6" t="s">
        <v>860</v>
      </c>
    </row>
    <row r="210" spans="1:3" x14ac:dyDescent="0.45">
      <c r="A210" s="6" t="s">
        <v>55</v>
      </c>
      <c r="B210" s="6" t="s">
        <v>243</v>
      </c>
      <c r="C210" s="6" t="s">
        <v>861</v>
      </c>
    </row>
    <row r="211" spans="1:3" x14ac:dyDescent="0.45">
      <c r="A211" s="6" t="s">
        <v>55</v>
      </c>
      <c r="B211" s="6" t="s">
        <v>244</v>
      </c>
      <c r="C211" s="6" t="s">
        <v>862</v>
      </c>
    </row>
    <row r="212" spans="1:3" x14ac:dyDescent="0.45">
      <c r="A212" s="6" t="s">
        <v>55</v>
      </c>
      <c r="B212" s="6" t="s">
        <v>245</v>
      </c>
      <c r="C212" s="6" t="s">
        <v>538</v>
      </c>
    </row>
    <row r="213" spans="1:3" x14ac:dyDescent="0.45">
      <c r="A213" s="6" t="s">
        <v>55</v>
      </c>
      <c r="B213" s="6" t="s">
        <v>246</v>
      </c>
      <c r="C213" s="6" t="s">
        <v>863</v>
      </c>
    </row>
    <row r="214" spans="1:3" x14ac:dyDescent="0.45">
      <c r="A214" s="6" t="s">
        <v>55</v>
      </c>
      <c r="B214" s="6" t="s">
        <v>247</v>
      </c>
      <c r="C214" s="6" t="s">
        <v>864</v>
      </c>
    </row>
    <row r="215" spans="1:3" x14ac:dyDescent="0.45">
      <c r="A215" s="6" t="s">
        <v>55</v>
      </c>
      <c r="B215" s="6" t="s">
        <v>248</v>
      </c>
      <c r="C215" s="6" t="s">
        <v>865</v>
      </c>
    </row>
    <row r="216" spans="1:3" x14ac:dyDescent="0.45">
      <c r="A216" s="6" t="s">
        <v>55</v>
      </c>
      <c r="B216" s="6" t="s">
        <v>249</v>
      </c>
      <c r="C216" s="6" t="s">
        <v>866</v>
      </c>
    </row>
    <row r="217" spans="1:3" x14ac:dyDescent="0.45">
      <c r="A217" s="6" t="s">
        <v>55</v>
      </c>
      <c r="B217" s="6" t="s">
        <v>250</v>
      </c>
      <c r="C217" s="6" t="s">
        <v>867</v>
      </c>
    </row>
    <row r="218" spans="1:3" x14ac:dyDescent="0.45">
      <c r="A218" s="6" t="s">
        <v>55</v>
      </c>
      <c r="B218" s="6" t="s">
        <v>251</v>
      </c>
      <c r="C218" s="6" t="s">
        <v>868</v>
      </c>
    </row>
    <row r="219" spans="1:3" x14ac:dyDescent="0.45">
      <c r="A219" s="6" t="s">
        <v>55</v>
      </c>
      <c r="B219" s="6" t="s">
        <v>252</v>
      </c>
      <c r="C219" s="6" t="s">
        <v>869</v>
      </c>
    </row>
    <row r="220" spans="1:3" x14ac:dyDescent="0.45">
      <c r="A220" s="6" t="s">
        <v>55</v>
      </c>
      <c r="B220" s="6" t="s">
        <v>253</v>
      </c>
      <c r="C220" s="6" t="s">
        <v>870</v>
      </c>
    </row>
    <row r="221" spans="1:3" x14ac:dyDescent="0.45">
      <c r="A221" s="6" t="s">
        <v>55</v>
      </c>
      <c r="B221" s="6" t="s">
        <v>254</v>
      </c>
      <c r="C221" s="6" t="s">
        <v>871</v>
      </c>
    </row>
    <row r="222" spans="1:3" x14ac:dyDescent="0.45">
      <c r="A222" s="6" t="s">
        <v>55</v>
      </c>
      <c r="B222" s="6" t="s">
        <v>255</v>
      </c>
      <c r="C222" s="6" t="s">
        <v>872</v>
      </c>
    </row>
    <row r="223" spans="1:3" x14ac:dyDescent="0.45">
      <c r="A223" s="6" t="s">
        <v>55</v>
      </c>
      <c r="B223" s="6" t="s">
        <v>256</v>
      </c>
      <c r="C223" s="6" t="s">
        <v>873</v>
      </c>
    </row>
    <row r="224" spans="1:3" x14ac:dyDescent="0.45">
      <c r="A224" s="6" t="s">
        <v>55</v>
      </c>
      <c r="B224" s="6" t="s">
        <v>257</v>
      </c>
      <c r="C224" s="6" t="s">
        <v>874</v>
      </c>
    </row>
    <row r="225" spans="1:3" x14ac:dyDescent="0.45">
      <c r="A225" s="6" t="s">
        <v>55</v>
      </c>
      <c r="B225" s="6" t="s">
        <v>258</v>
      </c>
      <c r="C225" s="6" t="s">
        <v>875</v>
      </c>
    </row>
    <row r="226" spans="1:3" x14ac:dyDescent="0.45">
      <c r="A226" s="6" t="s">
        <v>55</v>
      </c>
      <c r="B226" s="6" t="s">
        <v>259</v>
      </c>
      <c r="C226" s="6" t="s">
        <v>862</v>
      </c>
    </row>
    <row r="227" spans="1:3" x14ac:dyDescent="0.45">
      <c r="A227" s="6" t="s">
        <v>55</v>
      </c>
      <c r="B227" s="6" t="s">
        <v>260</v>
      </c>
      <c r="C227" s="6" t="s">
        <v>723</v>
      </c>
    </row>
    <row r="228" spans="1:3" x14ac:dyDescent="0.45">
      <c r="A228" s="6" t="s">
        <v>55</v>
      </c>
      <c r="B228" s="6" t="s">
        <v>261</v>
      </c>
      <c r="C228" s="6" t="s">
        <v>876</v>
      </c>
    </row>
    <row r="229" spans="1:3" x14ac:dyDescent="0.45">
      <c r="A229" s="6" t="s">
        <v>55</v>
      </c>
      <c r="B229" s="6" t="s">
        <v>262</v>
      </c>
      <c r="C229" s="6" t="s">
        <v>877</v>
      </c>
    </row>
    <row r="230" spans="1:3" x14ac:dyDescent="0.45">
      <c r="A230" s="6" t="s">
        <v>55</v>
      </c>
      <c r="B230" s="6" t="s">
        <v>263</v>
      </c>
      <c r="C230" s="6" t="s">
        <v>878</v>
      </c>
    </row>
    <row r="231" spans="1:3" x14ac:dyDescent="0.45">
      <c r="A231" s="6" t="s">
        <v>55</v>
      </c>
      <c r="B231" s="6" t="s">
        <v>264</v>
      </c>
      <c r="C231" s="6" t="s">
        <v>879</v>
      </c>
    </row>
    <row r="232" spans="1:3" x14ac:dyDescent="0.45">
      <c r="A232" s="6" t="s">
        <v>55</v>
      </c>
      <c r="B232" s="6" t="s">
        <v>265</v>
      </c>
      <c r="C232" s="6" t="s">
        <v>454</v>
      </c>
    </row>
    <row r="233" spans="1:3" x14ac:dyDescent="0.45">
      <c r="A233" s="6" t="s">
        <v>55</v>
      </c>
      <c r="B233" s="6" t="s">
        <v>266</v>
      </c>
      <c r="C233" s="6" t="s">
        <v>880</v>
      </c>
    </row>
    <row r="234" spans="1:3" x14ac:dyDescent="0.45">
      <c r="A234" s="6" t="s">
        <v>55</v>
      </c>
      <c r="B234" s="6" t="s">
        <v>267</v>
      </c>
      <c r="C234" s="6" t="s">
        <v>881</v>
      </c>
    </row>
    <row r="235" spans="1:3" x14ac:dyDescent="0.45">
      <c r="A235" s="6" t="s">
        <v>55</v>
      </c>
      <c r="B235" s="6" t="s">
        <v>268</v>
      </c>
      <c r="C235" s="6" t="s">
        <v>882</v>
      </c>
    </row>
    <row r="236" spans="1:3" x14ac:dyDescent="0.45">
      <c r="A236" s="6" t="s">
        <v>55</v>
      </c>
      <c r="B236" s="6" t="s">
        <v>269</v>
      </c>
      <c r="C236" s="6" t="s">
        <v>883</v>
      </c>
    </row>
    <row r="237" spans="1:3" x14ac:dyDescent="0.45">
      <c r="A237" s="6" t="s">
        <v>55</v>
      </c>
      <c r="B237" s="6" t="s">
        <v>270</v>
      </c>
      <c r="C237" s="6" t="s">
        <v>884</v>
      </c>
    </row>
    <row r="238" spans="1:3" x14ac:dyDescent="0.45">
      <c r="A238" s="6" t="s">
        <v>55</v>
      </c>
      <c r="B238" s="6" t="s">
        <v>271</v>
      </c>
      <c r="C238" s="6" t="s">
        <v>885</v>
      </c>
    </row>
    <row r="239" spans="1:3" x14ac:dyDescent="0.45">
      <c r="A239" s="6" t="s">
        <v>55</v>
      </c>
      <c r="B239" s="6" t="s">
        <v>272</v>
      </c>
      <c r="C239" s="6" t="s">
        <v>886</v>
      </c>
    </row>
    <row r="240" spans="1:3" x14ac:dyDescent="0.45">
      <c r="A240" s="6" t="s">
        <v>55</v>
      </c>
      <c r="B240" s="6" t="s">
        <v>273</v>
      </c>
      <c r="C240" s="6" t="s">
        <v>887</v>
      </c>
    </row>
    <row r="241" spans="1:3" x14ac:dyDescent="0.45">
      <c r="A241" s="6" t="s">
        <v>55</v>
      </c>
      <c r="B241" s="6" t="s">
        <v>274</v>
      </c>
      <c r="C241" s="6" t="s">
        <v>880</v>
      </c>
    </row>
    <row r="242" spans="1:3" x14ac:dyDescent="0.45">
      <c r="A242" s="6" t="s">
        <v>55</v>
      </c>
      <c r="B242" s="6" t="s">
        <v>275</v>
      </c>
      <c r="C242" s="6" t="s">
        <v>888</v>
      </c>
    </row>
    <row r="243" spans="1:3" x14ac:dyDescent="0.45">
      <c r="A243" s="6" t="s">
        <v>55</v>
      </c>
      <c r="B243" s="6" t="s">
        <v>276</v>
      </c>
      <c r="C243" s="6" t="s">
        <v>889</v>
      </c>
    </row>
    <row r="244" spans="1:3" x14ac:dyDescent="0.45">
      <c r="A244" s="6" t="s">
        <v>55</v>
      </c>
      <c r="B244" s="6" t="s">
        <v>277</v>
      </c>
      <c r="C244" s="6" t="s">
        <v>890</v>
      </c>
    </row>
    <row r="245" spans="1:3" x14ac:dyDescent="0.45">
      <c r="A245" s="6" t="s">
        <v>55</v>
      </c>
      <c r="B245" s="6" t="s">
        <v>278</v>
      </c>
      <c r="C245" s="6" t="s">
        <v>891</v>
      </c>
    </row>
    <row r="246" spans="1:3" x14ac:dyDescent="0.45">
      <c r="A246" s="6" t="s">
        <v>55</v>
      </c>
      <c r="B246" s="6" t="s">
        <v>279</v>
      </c>
      <c r="C246" s="6" t="s">
        <v>892</v>
      </c>
    </row>
    <row r="247" spans="1:3" x14ac:dyDescent="0.45">
      <c r="A247" s="6" t="s">
        <v>55</v>
      </c>
      <c r="B247" s="6" t="s">
        <v>280</v>
      </c>
      <c r="C247" s="6" t="s">
        <v>893</v>
      </c>
    </row>
    <row r="248" spans="1:3" x14ac:dyDescent="0.45">
      <c r="A248" s="6" t="s">
        <v>55</v>
      </c>
      <c r="B248" s="6" t="s">
        <v>281</v>
      </c>
      <c r="C248" s="6" t="s">
        <v>894</v>
      </c>
    </row>
    <row r="249" spans="1:3" x14ac:dyDescent="0.45">
      <c r="A249" s="6" t="s">
        <v>55</v>
      </c>
      <c r="B249" s="6" t="s">
        <v>282</v>
      </c>
      <c r="C249" s="6" t="s">
        <v>895</v>
      </c>
    </row>
    <row r="250" spans="1:3" x14ac:dyDescent="0.45">
      <c r="A250" s="6" t="s">
        <v>55</v>
      </c>
      <c r="B250" s="6" t="s">
        <v>283</v>
      </c>
      <c r="C250" s="6" t="s">
        <v>896</v>
      </c>
    </row>
    <row r="251" spans="1:3" x14ac:dyDescent="0.45">
      <c r="A251" s="6" t="s">
        <v>55</v>
      </c>
      <c r="B251" s="6" t="s">
        <v>284</v>
      </c>
      <c r="C251" s="6" t="s">
        <v>897</v>
      </c>
    </row>
    <row r="252" spans="1:3" x14ac:dyDescent="0.45">
      <c r="A252" s="6" t="s">
        <v>55</v>
      </c>
      <c r="B252" s="6" t="s">
        <v>285</v>
      </c>
      <c r="C252" s="6" t="s">
        <v>898</v>
      </c>
    </row>
    <row r="253" spans="1:3" x14ac:dyDescent="0.45">
      <c r="A253" s="6" t="s">
        <v>55</v>
      </c>
      <c r="B253" s="6" t="s">
        <v>286</v>
      </c>
      <c r="C253" s="6" t="s">
        <v>899</v>
      </c>
    </row>
    <row r="254" spans="1:3" x14ac:dyDescent="0.45">
      <c r="A254" s="6" t="s">
        <v>55</v>
      </c>
      <c r="B254" s="6" t="s">
        <v>287</v>
      </c>
      <c r="C254" s="6" t="s">
        <v>900</v>
      </c>
    </row>
    <row r="255" spans="1:3" x14ac:dyDescent="0.45">
      <c r="A255" s="6" t="s">
        <v>55</v>
      </c>
      <c r="B255" s="6" t="s">
        <v>288</v>
      </c>
      <c r="C255" s="6" t="s">
        <v>901</v>
      </c>
    </row>
    <row r="256" spans="1:3" x14ac:dyDescent="0.45">
      <c r="A256" s="6" t="s">
        <v>55</v>
      </c>
      <c r="B256" s="6" t="s">
        <v>289</v>
      </c>
      <c r="C256" s="6" t="s">
        <v>902</v>
      </c>
    </row>
    <row r="257" spans="1:3" x14ac:dyDescent="0.45">
      <c r="A257" s="6" t="s">
        <v>55</v>
      </c>
      <c r="B257" s="6" t="s">
        <v>290</v>
      </c>
      <c r="C257" s="6" t="s">
        <v>903</v>
      </c>
    </row>
    <row r="258" spans="1:3" x14ac:dyDescent="0.45">
      <c r="A258" s="6" t="s">
        <v>55</v>
      </c>
      <c r="B258" s="6" t="s">
        <v>291</v>
      </c>
      <c r="C258" s="6" t="s">
        <v>904</v>
      </c>
    </row>
    <row r="259" spans="1:3" x14ac:dyDescent="0.45">
      <c r="A259" s="6" t="s">
        <v>55</v>
      </c>
      <c r="B259" s="6" t="s">
        <v>292</v>
      </c>
      <c r="C259" s="6" t="s">
        <v>905</v>
      </c>
    </row>
    <row r="260" spans="1:3" x14ac:dyDescent="0.45">
      <c r="A260" s="6" t="s">
        <v>55</v>
      </c>
      <c r="B260" s="6" t="s">
        <v>293</v>
      </c>
      <c r="C260" s="6" t="s">
        <v>906</v>
      </c>
    </row>
    <row r="261" spans="1:3" x14ac:dyDescent="0.45">
      <c r="A261" s="6" t="s">
        <v>55</v>
      </c>
      <c r="B261" s="6" t="s">
        <v>294</v>
      </c>
      <c r="C261" s="6" t="s">
        <v>907</v>
      </c>
    </row>
    <row r="262" spans="1:3" x14ac:dyDescent="0.45">
      <c r="A262" s="6" t="s">
        <v>55</v>
      </c>
      <c r="B262" s="6" t="s">
        <v>295</v>
      </c>
      <c r="C262" s="6" t="s">
        <v>908</v>
      </c>
    </row>
    <row r="263" spans="1:3" x14ac:dyDescent="0.45">
      <c r="A263" s="6" t="s">
        <v>55</v>
      </c>
      <c r="B263" s="6" t="s">
        <v>296</v>
      </c>
      <c r="C263" s="6" t="s">
        <v>909</v>
      </c>
    </row>
    <row r="264" spans="1:3" x14ac:dyDescent="0.45">
      <c r="A264" s="6" t="s">
        <v>55</v>
      </c>
      <c r="B264" s="6" t="s">
        <v>297</v>
      </c>
      <c r="C264" s="6" t="s">
        <v>910</v>
      </c>
    </row>
    <row r="265" spans="1:3" x14ac:dyDescent="0.45">
      <c r="A265" s="6" t="s">
        <v>55</v>
      </c>
      <c r="B265" s="6" t="s">
        <v>298</v>
      </c>
      <c r="C265" s="6" t="s">
        <v>911</v>
      </c>
    </row>
    <row r="266" spans="1:3" x14ac:dyDescent="0.45">
      <c r="A266" s="6" t="s">
        <v>55</v>
      </c>
      <c r="B266" s="6" t="s">
        <v>299</v>
      </c>
      <c r="C266" s="6" t="s">
        <v>912</v>
      </c>
    </row>
    <row r="267" spans="1:3" x14ac:dyDescent="0.45">
      <c r="A267" s="6" t="s">
        <v>55</v>
      </c>
      <c r="B267" s="6" t="s">
        <v>300</v>
      </c>
      <c r="C267" s="6" t="s">
        <v>913</v>
      </c>
    </row>
    <row r="268" spans="1:3" x14ac:dyDescent="0.45">
      <c r="A268" s="6" t="s">
        <v>55</v>
      </c>
      <c r="B268" s="6" t="s">
        <v>301</v>
      </c>
      <c r="C268" s="6" t="s">
        <v>914</v>
      </c>
    </row>
    <row r="269" spans="1:3" x14ac:dyDescent="0.45">
      <c r="A269" s="6" t="s">
        <v>55</v>
      </c>
      <c r="B269" s="6" t="s">
        <v>302</v>
      </c>
      <c r="C269" s="6" t="s">
        <v>915</v>
      </c>
    </row>
    <row r="270" spans="1:3" x14ac:dyDescent="0.45">
      <c r="A270" s="6" t="s">
        <v>55</v>
      </c>
      <c r="B270" s="6" t="s">
        <v>303</v>
      </c>
      <c r="C270" s="6" t="s">
        <v>916</v>
      </c>
    </row>
    <row r="271" spans="1:3" x14ac:dyDescent="0.45">
      <c r="A271" s="6" t="s">
        <v>55</v>
      </c>
      <c r="B271" s="6" t="s">
        <v>304</v>
      </c>
      <c r="C271" s="6" t="s">
        <v>917</v>
      </c>
    </row>
    <row r="272" spans="1:3" x14ac:dyDescent="0.45">
      <c r="A272" s="6" t="s">
        <v>55</v>
      </c>
      <c r="B272" s="6" t="s">
        <v>305</v>
      </c>
      <c r="C272" s="6" t="s">
        <v>918</v>
      </c>
    </row>
    <row r="273" spans="1:3" x14ac:dyDescent="0.45">
      <c r="A273" s="6" t="s">
        <v>55</v>
      </c>
      <c r="B273" s="6" t="s">
        <v>306</v>
      </c>
      <c r="C273" s="6" t="s">
        <v>919</v>
      </c>
    </row>
    <row r="274" spans="1:3" x14ac:dyDescent="0.45">
      <c r="A274" s="6" t="s">
        <v>55</v>
      </c>
      <c r="B274" s="6" t="s">
        <v>307</v>
      </c>
      <c r="C274" s="6" t="s">
        <v>920</v>
      </c>
    </row>
    <row r="275" spans="1:3" x14ac:dyDescent="0.45">
      <c r="A275" s="6" t="s">
        <v>55</v>
      </c>
      <c r="B275" s="6" t="s">
        <v>308</v>
      </c>
      <c r="C275" s="6" t="s">
        <v>921</v>
      </c>
    </row>
    <row r="276" spans="1:3" x14ac:dyDescent="0.45">
      <c r="A276" s="6" t="s">
        <v>55</v>
      </c>
      <c r="B276" s="6" t="s">
        <v>309</v>
      </c>
      <c r="C276" s="6" t="s">
        <v>922</v>
      </c>
    </row>
    <row r="277" spans="1:3" x14ac:dyDescent="0.45">
      <c r="A277" s="6" t="s">
        <v>55</v>
      </c>
      <c r="B277" s="6" t="s">
        <v>310</v>
      </c>
      <c r="C277" s="6" t="s">
        <v>923</v>
      </c>
    </row>
    <row r="278" spans="1:3" x14ac:dyDescent="0.45">
      <c r="A278" s="6" t="s">
        <v>55</v>
      </c>
      <c r="B278" s="6" t="s">
        <v>311</v>
      </c>
      <c r="C278" s="6" t="s">
        <v>924</v>
      </c>
    </row>
    <row r="279" spans="1:3" x14ac:dyDescent="0.45">
      <c r="A279" s="6" t="s">
        <v>55</v>
      </c>
      <c r="B279" s="6" t="s">
        <v>312</v>
      </c>
      <c r="C279" s="6" t="s">
        <v>925</v>
      </c>
    </row>
    <row r="280" spans="1:3" x14ac:dyDescent="0.45">
      <c r="A280" s="6" t="s">
        <v>55</v>
      </c>
      <c r="B280" s="6" t="s">
        <v>313</v>
      </c>
      <c r="C280" s="6" t="s">
        <v>926</v>
      </c>
    </row>
    <row r="281" spans="1:3" x14ac:dyDescent="0.45">
      <c r="A281" s="6" t="s">
        <v>55</v>
      </c>
      <c r="B281" s="6" t="s">
        <v>314</v>
      </c>
      <c r="C281" s="6" t="s">
        <v>927</v>
      </c>
    </row>
    <row r="282" spans="1:3" x14ac:dyDescent="0.45">
      <c r="A282" s="6" t="s">
        <v>55</v>
      </c>
      <c r="B282" s="6" t="s">
        <v>315</v>
      </c>
      <c r="C282" s="6" t="s">
        <v>928</v>
      </c>
    </row>
    <row r="283" spans="1:3" x14ac:dyDescent="0.45">
      <c r="A283" s="6" t="s">
        <v>55</v>
      </c>
      <c r="B283" s="6" t="s">
        <v>316</v>
      </c>
      <c r="C283" s="6" t="s">
        <v>929</v>
      </c>
    </row>
    <row r="284" spans="1:3" x14ac:dyDescent="0.45">
      <c r="A284" s="6" t="s">
        <v>55</v>
      </c>
      <c r="B284" s="6" t="s">
        <v>317</v>
      </c>
      <c r="C284" s="6" t="s">
        <v>930</v>
      </c>
    </row>
    <row r="285" spans="1:3" x14ac:dyDescent="0.45">
      <c r="A285" s="6" t="s">
        <v>55</v>
      </c>
      <c r="B285" s="6" t="s">
        <v>318</v>
      </c>
      <c r="C285" s="6" t="s">
        <v>931</v>
      </c>
    </row>
    <row r="286" spans="1:3" x14ac:dyDescent="0.45">
      <c r="A286" s="6" t="s">
        <v>55</v>
      </c>
      <c r="B286" s="6" t="s">
        <v>319</v>
      </c>
      <c r="C286" s="6" t="s">
        <v>932</v>
      </c>
    </row>
    <row r="287" spans="1:3" x14ac:dyDescent="0.45">
      <c r="A287" s="6" t="s">
        <v>55</v>
      </c>
      <c r="B287" s="6" t="s">
        <v>320</v>
      </c>
      <c r="C287" s="6" t="s">
        <v>933</v>
      </c>
    </row>
    <row r="288" spans="1:3" x14ac:dyDescent="0.45">
      <c r="A288" s="6" t="s">
        <v>55</v>
      </c>
      <c r="B288" s="6" t="s">
        <v>321</v>
      </c>
      <c r="C288" s="6" t="s">
        <v>934</v>
      </c>
    </row>
    <row r="289" spans="1:3" x14ac:dyDescent="0.45">
      <c r="A289" s="6" t="s">
        <v>55</v>
      </c>
      <c r="B289" s="6" t="s">
        <v>322</v>
      </c>
      <c r="C289" s="6" t="s">
        <v>935</v>
      </c>
    </row>
    <row r="290" spans="1:3" x14ac:dyDescent="0.45">
      <c r="A290" s="6" t="s">
        <v>55</v>
      </c>
      <c r="B290" s="6" t="s">
        <v>323</v>
      </c>
      <c r="C290" s="6" t="s">
        <v>936</v>
      </c>
    </row>
    <row r="291" spans="1:3" x14ac:dyDescent="0.45">
      <c r="A291" s="6" t="s">
        <v>55</v>
      </c>
      <c r="B291" s="6" t="s">
        <v>324</v>
      </c>
      <c r="C291" s="6" t="s">
        <v>937</v>
      </c>
    </row>
    <row r="292" spans="1:3" x14ac:dyDescent="0.45">
      <c r="A292" s="6" t="s">
        <v>55</v>
      </c>
      <c r="B292" s="6" t="s">
        <v>325</v>
      </c>
      <c r="C292" s="6" t="s">
        <v>938</v>
      </c>
    </row>
    <row r="293" spans="1:3" x14ac:dyDescent="0.45">
      <c r="A293" s="6" t="s">
        <v>55</v>
      </c>
      <c r="B293" s="6" t="s">
        <v>326</v>
      </c>
      <c r="C293" s="6" t="s">
        <v>939</v>
      </c>
    </row>
    <row r="294" spans="1:3" x14ac:dyDescent="0.45">
      <c r="A294" s="6" t="s">
        <v>55</v>
      </c>
      <c r="B294" s="6" t="s">
        <v>327</v>
      </c>
      <c r="C294" s="6" t="s">
        <v>940</v>
      </c>
    </row>
    <row r="295" spans="1:3" x14ac:dyDescent="0.45">
      <c r="A295" s="6" t="s">
        <v>55</v>
      </c>
      <c r="B295" s="6" t="s">
        <v>328</v>
      </c>
      <c r="C295" s="6" t="s">
        <v>941</v>
      </c>
    </row>
    <row r="296" spans="1:3" x14ac:dyDescent="0.45">
      <c r="A296" s="6" t="s">
        <v>55</v>
      </c>
      <c r="B296" s="6" t="s">
        <v>329</v>
      </c>
      <c r="C296" s="6" t="s">
        <v>942</v>
      </c>
    </row>
    <row r="297" spans="1:3" x14ac:dyDescent="0.45">
      <c r="A297" s="6" t="s">
        <v>55</v>
      </c>
      <c r="B297" s="6" t="s">
        <v>330</v>
      </c>
      <c r="C297" s="6" t="s">
        <v>943</v>
      </c>
    </row>
    <row r="298" spans="1:3" x14ac:dyDescent="0.45">
      <c r="A298" s="6" t="s">
        <v>55</v>
      </c>
      <c r="B298" s="6" t="s">
        <v>331</v>
      </c>
      <c r="C298" s="6" t="s">
        <v>944</v>
      </c>
    </row>
    <row r="299" spans="1:3" x14ac:dyDescent="0.45">
      <c r="A299" s="6" t="s">
        <v>55</v>
      </c>
      <c r="B299" s="6" t="s">
        <v>332</v>
      </c>
      <c r="C299" s="6" t="s">
        <v>945</v>
      </c>
    </row>
    <row r="300" spans="1:3" x14ac:dyDescent="0.45">
      <c r="A300" s="6" t="s">
        <v>55</v>
      </c>
      <c r="B300" s="6" t="s">
        <v>333</v>
      </c>
      <c r="C300" s="6" t="s">
        <v>946</v>
      </c>
    </row>
    <row r="301" spans="1:3" x14ac:dyDescent="0.45">
      <c r="A301" s="6" t="s">
        <v>55</v>
      </c>
      <c r="B301" s="6" t="s">
        <v>334</v>
      </c>
      <c r="C301" s="6" t="s">
        <v>947</v>
      </c>
    </row>
    <row r="302" spans="1:3" x14ac:dyDescent="0.45">
      <c r="A302" s="6" t="s">
        <v>55</v>
      </c>
      <c r="B302" s="6" t="s">
        <v>335</v>
      </c>
      <c r="C302" s="6" t="s">
        <v>948</v>
      </c>
    </row>
    <row r="303" spans="1:3" x14ac:dyDescent="0.45">
      <c r="A303" s="6" t="s">
        <v>55</v>
      </c>
      <c r="B303" s="6" t="s">
        <v>336</v>
      </c>
      <c r="C303" s="6" t="s">
        <v>949</v>
      </c>
    </row>
    <row r="304" spans="1:3" x14ac:dyDescent="0.45">
      <c r="A304" s="6" t="s">
        <v>55</v>
      </c>
      <c r="B304" s="6" t="s">
        <v>337</v>
      </c>
      <c r="C304" s="6" t="s">
        <v>950</v>
      </c>
    </row>
    <row r="305" spans="1:3" x14ac:dyDescent="0.45">
      <c r="A305" s="6" t="s">
        <v>55</v>
      </c>
      <c r="B305" s="6" t="s">
        <v>338</v>
      </c>
      <c r="C305" s="6" t="s">
        <v>951</v>
      </c>
    </row>
    <row r="306" spans="1:3" x14ac:dyDescent="0.45">
      <c r="A306" s="6" t="s">
        <v>55</v>
      </c>
      <c r="B306" s="6" t="s">
        <v>339</v>
      </c>
      <c r="C306" s="6" t="s">
        <v>952</v>
      </c>
    </row>
    <row r="307" spans="1:3" x14ac:dyDescent="0.45">
      <c r="A307" s="6" t="s">
        <v>55</v>
      </c>
      <c r="B307" s="6" t="s">
        <v>340</v>
      </c>
      <c r="C307" s="6" t="s">
        <v>953</v>
      </c>
    </row>
    <row r="308" spans="1:3" x14ac:dyDescent="0.45">
      <c r="A308" s="6" t="s">
        <v>55</v>
      </c>
      <c r="B308" s="6" t="s">
        <v>341</v>
      </c>
      <c r="C308" s="6" t="s">
        <v>738</v>
      </c>
    </row>
    <row r="309" spans="1:3" x14ac:dyDescent="0.45">
      <c r="A309" s="6" t="s">
        <v>55</v>
      </c>
      <c r="B309" s="6" t="s">
        <v>342</v>
      </c>
      <c r="C309" s="6" t="s">
        <v>954</v>
      </c>
    </row>
    <row r="310" spans="1:3" x14ac:dyDescent="0.45">
      <c r="A310" s="6" t="s">
        <v>55</v>
      </c>
      <c r="B310" s="6" t="s">
        <v>343</v>
      </c>
      <c r="C310" s="6" t="s">
        <v>955</v>
      </c>
    </row>
    <row r="311" spans="1:3" x14ac:dyDescent="0.45">
      <c r="A311" s="6" t="s">
        <v>55</v>
      </c>
      <c r="B311" s="6" t="s">
        <v>344</v>
      </c>
      <c r="C311" s="6" t="s">
        <v>956</v>
      </c>
    </row>
    <row r="312" spans="1:3" x14ac:dyDescent="0.45">
      <c r="A312" s="6" t="s">
        <v>55</v>
      </c>
      <c r="B312" s="6" t="s">
        <v>345</v>
      </c>
      <c r="C312" s="6" t="s">
        <v>957</v>
      </c>
    </row>
    <row r="313" spans="1:3" x14ac:dyDescent="0.45">
      <c r="A313" s="6" t="s">
        <v>55</v>
      </c>
      <c r="B313" s="6" t="s">
        <v>346</v>
      </c>
      <c r="C313" s="6" t="s">
        <v>958</v>
      </c>
    </row>
    <row r="314" spans="1:3" x14ac:dyDescent="0.45">
      <c r="A314" s="6" t="s">
        <v>55</v>
      </c>
      <c r="B314" s="6" t="s">
        <v>347</v>
      </c>
      <c r="C314" s="6" t="s">
        <v>959</v>
      </c>
    </row>
    <row r="315" spans="1:3" x14ac:dyDescent="0.45">
      <c r="A315" s="6" t="s">
        <v>55</v>
      </c>
      <c r="B315" s="6" t="s">
        <v>348</v>
      </c>
      <c r="C315" s="6" t="s">
        <v>960</v>
      </c>
    </row>
    <row r="316" spans="1:3" x14ac:dyDescent="0.45">
      <c r="A316" s="6" t="s">
        <v>55</v>
      </c>
      <c r="B316" s="6" t="s">
        <v>349</v>
      </c>
      <c r="C316" s="6" t="s">
        <v>961</v>
      </c>
    </row>
    <row r="317" spans="1:3" x14ac:dyDescent="0.45">
      <c r="A317" s="6" t="s">
        <v>55</v>
      </c>
      <c r="B317" s="6" t="s">
        <v>350</v>
      </c>
      <c r="C317" s="6" t="s">
        <v>962</v>
      </c>
    </row>
    <row r="318" spans="1:3" x14ac:dyDescent="0.45">
      <c r="A318" s="6" t="s">
        <v>55</v>
      </c>
      <c r="B318" s="6" t="s">
        <v>351</v>
      </c>
      <c r="C318" s="6" t="s">
        <v>963</v>
      </c>
    </row>
    <row r="319" spans="1:3" x14ac:dyDescent="0.45">
      <c r="A319" s="6" t="s">
        <v>55</v>
      </c>
      <c r="B319" s="6" t="s">
        <v>352</v>
      </c>
      <c r="C319" s="6" t="s">
        <v>964</v>
      </c>
    </row>
    <row r="320" spans="1:3" x14ac:dyDescent="0.45">
      <c r="A320" s="6" t="s">
        <v>55</v>
      </c>
      <c r="B320" s="6" t="s">
        <v>353</v>
      </c>
      <c r="C320" s="6" t="s">
        <v>965</v>
      </c>
    </row>
    <row r="321" spans="1:3" x14ac:dyDescent="0.45">
      <c r="A321" s="6" t="s">
        <v>55</v>
      </c>
      <c r="B321" s="6" t="s">
        <v>354</v>
      </c>
      <c r="C321" s="6" t="s">
        <v>966</v>
      </c>
    </row>
    <row r="322" spans="1:3" x14ac:dyDescent="0.45">
      <c r="A322" s="6" t="s">
        <v>55</v>
      </c>
      <c r="B322" s="6" t="s">
        <v>355</v>
      </c>
      <c r="C322" s="6" t="s">
        <v>967</v>
      </c>
    </row>
    <row r="323" spans="1:3" x14ac:dyDescent="0.45">
      <c r="A323" s="6" t="s">
        <v>55</v>
      </c>
      <c r="B323" s="6" t="s">
        <v>356</v>
      </c>
      <c r="C323" s="6" t="s">
        <v>968</v>
      </c>
    </row>
    <row r="324" spans="1:3" x14ac:dyDescent="0.45">
      <c r="A324" s="6" t="s">
        <v>55</v>
      </c>
      <c r="B324" s="6" t="s">
        <v>357</v>
      </c>
      <c r="C324" s="6" t="s">
        <v>969</v>
      </c>
    </row>
    <row r="325" spans="1:3" x14ac:dyDescent="0.45">
      <c r="A325" s="6" t="s">
        <v>55</v>
      </c>
      <c r="B325" s="6" t="s">
        <v>358</v>
      </c>
      <c r="C325" s="6" t="s">
        <v>970</v>
      </c>
    </row>
    <row r="326" spans="1:3" x14ac:dyDescent="0.45">
      <c r="A326" s="6" t="s">
        <v>55</v>
      </c>
      <c r="B326" s="6" t="s">
        <v>359</v>
      </c>
      <c r="C326" s="6" t="s">
        <v>971</v>
      </c>
    </row>
    <row r="327" spans="1:3" x14ac:dyDescent="0.45">
      <c r="A327" s="6" t="s">
        <v>55</v>
      </c>
      <c r="B327" s="6" t="s">
        <v>360</v>
      </c>
      <c r="C327" s="6" t="s">
        <v>972</v>
      </c>
    </row>
    <row r="328" spans="1:3" x14ac:dyDescent="0.45">
      <c r="A328" s="6" t="s">
        <v>55</v>
      </c>
      <c r="B328" s="6" t="s">
        <v>361</v>
      </c>
      <c r="C328" s="6" t="s">
        <v>973</v>
      </c>
    </row>
    <row r="329" spans="1:3" x14ac:dyDescent="0.45">
      <c r="A329" s="6" t="s">
        <v>55</v>
      </c>
      <c r="B329" s="6" t="s">
        <v>362</v>
      </c>
      <c r="C329" s="6" t="s">
        <v>974</v>
      </c>
    </row>
    <row r="330" spans="1:3" x14ac:dyDescent="0.45">
      <c r="A330" s="6" t="s">
        <v>55</v>
      </c>
      <c r="B330" s="6" t="s">
        <v>363</v>
      </c>
      <c r="C330" s="6" t="s">
        <v>975</v>
      </c>
    </row>
    <row r="331" spans="1:3" x14ac:dyDescent="0.45">
      <c r="A331" s="6" t="s">
        <v>55</v>
      </c>
      <c r="B331" s="6" t="s">
        <v>364</v>
      </c>
      <c r="C331" s="6" t="s">
        <v>976</v>
      </c>
    </row>
    <row r="332" spans="1:3" x14ac:dyDescent="0.45">
      <c r="A332" s="6" t="s">
        <v>55</v>
      </c>
      <c r="B332" s="6" t="s">
        <v>365</v>
      </c>
      <c r="C332" s="6" t="s">
        <v>977</v>
      </c>
    </row>
    <row r="333" spans="1:3" x14ac:dyDescent="0.45">
      <c r="A333" s="6" t="s">
        <v>55</v>
      </c>
      <c r="B333" s="6" t="s">
        <v>366</v>
      </c>
      <c r="C333" s="6" t="s">
        <v>978</v>
      </c>
    </row>
    <row r="334" spans="1:3" x14ac:dyDescent="0.45">
      <c r="A334" s="6" t="s">
        <v>55</v>
      </c>
      <c r="B334" s="6" t="s">
        <v>367</v>
      </c>
      <c r="C334" s="6" t="s">
        <v>979</v>
      </c>
    </row>
    <row r="335" spans="1:3" x14ac:dyDescent="0.45">
      <c r="A335" s="6" t="s">
        <v>55</v>
      </c>
      <c r="B335" s="6" t="s">
        <v>368</v>
      </c>
      <c r="C335" s="6" t="s">
        <v>980</v>
      </c>
    </row>
    <row r="336" spans="1:3" x14ac:dyDescent="0.45">
      <c r="A336" s="6" t="s">
        <v>55</v>
      </c>
      <c r="B336" s="6" t="s">
        <v>369</v>
      </c>
      <c r="C336" s="6" t="s">
        <v>981</v>
      </c>
    </row>
    <row r="337" spans="1:3" x14ac:dyDescent="0.45">
      <c r="A337" s="6" t="s">
        <v>55</v>
      </c>
      <c r="B337" s="6" t="s">
        <v>370</v>
      </c>
      <c r="C337" s="6" t="s">
        <v>982</v>
      </c>
    </row>
    <row r="338" spans="1:3" x14ac:dyDescent="0.45">
      <c r="A338" s="6" t="s">
        <v>55</v>
      </c>
      <c r="B338" s="6" t="s">
        <v>371</v>
      </c>
      <c r="C338" s="6" t="s">
        <v>983</v>
      </c>
    </row>
    <row r="339" spans="1:3" x14ac:dyDescent="0.45">
      <c r="A339" s="6" t="s">
        <v>55</v>
      </c>
      <c r="B339" s="6" t="s">
        <v>372</v>
      </c>
      <c r="C339" s="6" t="s">
        <v>984</v>
      </c>
    </row>
    <row r="340" spans="1:3" x14ac:dyDescent="0.45">
      <c r="A340" s="6" t="s">
        <v>55</v>
      </c>
      <c r="B340" s="6" t="s">
        <v>373</v>
      </c>
      <c r="C340" s="6" t="s">
        <v>985</v>
      </c>
    </row>
    <row r="341" spans="1:3" x14ac:dyDescent="0.45">
      <c r="A341" s="6" t="s">
        <v>55</v>
      </c>
      <c r="B341" s="6" t="s">
        <v>55</v>
      </c>
      <c r="C341" s="6" t="s">
        <v>374</v>
      </c>
    </row>
    <row r="342" spans="1:3" x14ac:dyDescent="0.45">
      <c r="A342" s="6" t="s">
        <v>55</v>
      </c>
      <c r="C342" s="6" t="s">
        <v>986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42"/>
  <sheetViews>
    <sheetView workbookViewId="0"/>
  </sheetViews>
  <sheetFormatPr defaultRowHeight="14.25" x14ac:dyDescent="0.45"/>
  <sheetData>
    <row r="1" spans="1:3" x14ac:dyDescent="0.45">
      <c r="A1" s="5" t="s">
        <v>52</v>
      </c>
      <c r="B1" s="5" t="s">
        <v>677</v>
      </c>
      <c r="C1" s="5" t="s">
        <v>987</v>
      </c>
    </row>
    <row r="2" spans="1:3" x14ac:dyDescent="0.45">
      <c r="A2" s="6" t="s">
        <v>55</v>
      </c>
      <c r="B2" s="6" t="s">
        <v>678</v>
      </c>
      <c r="C2" s="6" t="s">
        <v>988</v>
      </c>
    </row>
    <row r="3" spans="1:3" x14ac:dyDescent="0.45">
      <c r="A3" s="6" t="s">
        <v>55</v>
      </c>
      <c r="B3" s="6" t="s">
        <v>56</v>
      </c>
      <c r="C3" s="6" t="s">
        <v>709</v>
      </c>
    </row>
    <row r="4" spans="1:3" x14ac:dyDescent="0.45">
      <c r="A4" s="6" t="s">
        <v>55</v>
      </c>
      <c r="B4" s="6" t="s">
        <v>679</v>
      </c>
      <c r="C4" s="6" t="s">
        <v>708</v>
      </c>
    </row>
    <row r="5" spans="1:3" x14ac:dyDescent="0.45">
      <c r="A5" s="6" t="s">
        <v>55</v>
      </c>
      <c r="B5" s="6" t="s">
        <v>680</v>
      </c>
      <c r="C5" s="6" t="s">
        <v>709</v>
      </c>
    </row>
    <row r="6" spans="1:3" x14ac:dyDescent="0.45">
      <c r="A6" s="6" t="s">
        <v>55</v>
      </c>
      <c r="B6" s="6" t="s">
        <v>681</v>
      </c>
      <c r="C6" s="6" t="s">
        <v>989</v>
      </c>
    </row>
    <row r="7" spans="1:3" x14ac:dyDescent="0.45">
      <c r="A7" s="6" t="s">
        <v>55</v>
      </c>
      <c r="B7" s="6" t="s">
        <v>682</v>
      </c>
      <c r="C7" s="6" t="s">
        <v>990</v>
      </c>
    </row>
    <row r="8" spans="1:3" x14ac:dyDescent="0.45">
      <c r="A8" s="6" t="s">
        <v>55</v>
      </c>
      <c r="B8" s="6" t="s">
        <v>683</v>
      </c>
      <c r="C8" s="6" t="s">
        <v>991</v>
      </c>
    </row>
    <row r="9" spans="1:3" x14ac:dyDescent="0.45">
      <c r="A9" s="6" t="s">
        <v>55</v>
      </c>
      <c r="B9" s="6" t="s">
        <v>684</v>
      </c>
      <c r="C9" s="6" t="s">
        <v>991</v>
      </c>
    </row>
    <row r="10" spans="1:3" x14ac:dyDescent="0.45">
      <c r="A10" s="6" t="s">
        <v>55</v>
      </c>
      <c r="B10" s="6" t="s">
        <v>685</v>
      </c>
      <c r="C10" s="6" t="s">
        <v>992</v>
      </c>
    </row>
    <row r="11" spans="1:3" x14ac:dyDescent="0.45">
      <c r="A11" s="6" t="s">
        <v>55</v>
      </c>
      <c r="B11" s="6" t="s">
        <v>57</v>
      </c>
      <c r="C11" s="6" t="s">
        <v>993</v>
      </c>
    </row>
    <row r="12" spans="1:3" x14ac:dyDescent="0.45">
      <c r="A12" s="6" t="s">
        <v>55</v>
      </c>
      <c r="B12" s="6" t="s">
        <v>686</v>
      </c>
      <c r="C12" s="6" t="s">
        <v>700</v>
      </c>
    </row>
    <row r="13" spans="1:3" x14ac:dyDescent="0.45">
      <c r="A13" s="6" t="s">
        <v>55</v>
      </c>
      <c r="B13" s="6" t="s">
        <v>687</v>
      </c>
      <c r="C13" s="6" t="s">
        <v>709</v>
      </c>
    </row>
    <row r="14" spans="1:3" x14ac:dyDescent="0.45">
      <c r="A14" s="6" t="s">
        <v>55</v>
      </c>
      <c r="B14" s="6" t="s">
        <v>688</v>
      </c>
      <c r="C14" s="6" t="s">
        <v>709</v>
      </c>
    </row>
    <row r="15" spans="1:3" x14ac:dyDescent="0.45">
      <c r="A15" s="6" t="s">
        <v>55</v>
      </c>
      <c r="B15" s="6" t="s">
        <v>689</v>
      </c>
      <c r="C15" s="6" t="s">
        <v>994</v>
      </c>
    </row>
    <row r="16" spans="1:3" x14ac:dyDescent="0.45">
      <c r="A16" s="6" t="s">
        <v>55</v>
      </c>
      <c r="B16" s="6" t="s">
        <v>690</v>
      </c>
      <c r="C16" s="6" t="s">
        <v>708</v>
      </c>
    </row>
    <row r="17" spans="1:3" x14ac:dyDescent="0.45">
      <c r="A17" s="6" t="s">
        <v>55</v>
      </c>
      <c r="B17" s="6" t="s">
        <v>691</v>
      </c>
      <c r="C17" s="6" t="s">
        <v>995</v>
      </c>
    </row>
    <row r="18" spans="1:3" x14ac:dyDescent="0.45">
      <c r="A18" s="6" t="s">
        <v>55</v>
      </c>
      <c r="B18" s="6" t="s">
        <v>692</v>
      </c>
      <c r="C18" s="6" t="s">
        <v>996</v>
      </c>
    </row>
    <row r="19" spans="1:3" x14ac:dyDescent="0.45">
      <c r="A19" s="6" t="s">
        <v>55</v>
      </c>
      <c r="B19" s="6" t="s">
        <v>693</v>
      </c>
      <c r="C19" s="6" t="s">
        <v>997</v>
      </c>
    </row>
    <row r="20" spans="1:3" x14ac:dyDescent="0.45">
      <c r="A20" s="6" t="s">
        <v>55</v>
      </c>
      <c r="B20" s="6" t="s">
        <v>694</v>
      </c>
      <c r="C20" s="6" t="s">
        <v>998</v>
      </c>
    </row>
    <row r="21" spans="1:3" x14ac:dyDescent="0.45">
      <c r="A21" s="6" t="s">
        <v>55</v>
      </c>
      <c r="B21" s="6" t="s">
        <v>695</v>
      </c>
      <c r="C21" s="6" t="s">
        <v>836</v>
      </c>
    </row>
    <row r="22" spans="1:3" x14ac:dyDescent="0.45">
      <c r="A22" s="6" t="s">
        <v>55</v>
      </c>
      <c r="B22" s="6" t="s">
        <v>696</v>
      </c>
      <c r="C22" s="6" t="s">
        <v>999</v>
      </c>
    </row>
    <row r="23" spans="1:3" x14ac:dyDescent="0.45">
      <c r="A23" s="6" t="s">
        <v>55</v>
      </c>
      <c r="B23" s="6" t="s">
        <v>697</v>
      </c>
      <c r="C23" s="6" t="s">
        <v>1000</v>
      </c>
    </row>
    <row r="24" spans="1:3" x14ac:dyDescent="0.45">
      <c r="A24" s="6" t="s">
        <v>55</v>
      </c>
      <c r="B24" s="6" t="s">
        <v>698</v>
      </c>
      <c r="C24" s="6" t="s">
        <v>999</v>
      </c>
    </row>
    <row r="25" spans="1:3" x14ac:dyDescent="0.45">
      <c r="A25" s="6" t="s">
        <v>55</v>
      </c>
      <c r="B25" s="6" t="s">
        <v>58</v>
      </c>
      <c r="C25" s="6" t="s">
        <v>1001</v>
      </c>
    </row>
    <row r="26" spans="1:3" x14ac:dyDescent="0.45">
      <c r="A26" s="6" t="s">
        <v>55</v>
      </c>
      <c r="B26" s="6" t="s">
        <v>59</v>
      </c>
      <c r="C26" s="6" t="s">
        <v>1002</v>
      </c>
    </row>
    <row r="27" spans="1:3" x14ac:dyDescent="0.45">
      <c r="A27" s="6" t="s">
        <v>55</v>
      </c>
      <c r="B27" s="6" t="s">
        <v>60</v>
      </c>
      <c r="C27" s="6" t="s">
        <v>480</v>
      </c>
    </row>
    <row r="28" spans="1:3" x14ac:dyDescent="0.45">
      <c r="A28" s="6" t="s">
        <v>55</v>
      </c>
      <c r="B28" s="6" t="s">
        <v>61</v>
      </c>
      <c r="C28" s="6" t="s">
        <v>1003</v>
      </c>
    </row>
    <row r="29" spans="1:3" x14ac:dyDescent="0.45">
      <c r="A29" s="6" t="s">
        <v>55</v>
      </c>
      <c r="B29" s="6" t="s">
        <v>62</v>
      </c>
      <c r="C29" s="6" t="s">
        <v>859</v>
      </c>
    </row>
    <row r="30" spans="1:3" x14ac:dyDescent="0.45">
      <c r="A30" s="6" t="s">
        <v>55</v>
      </c>
      <c r="B30" s="6" t="s">
        <v>63</v>
      </c>
      <c r="C30" s="6" t="s">
        <v>1004</v>
      </c>
    </row>
    <row r="31" spans="1:3" x14ac:dyDescent="0.45">
      <c r="A31" s="6" t="s">
        <v>55</v>
      </c>
      <c r="B31" s="6" t="s">
        <v>64</v>
      </c>
      <c r="C31" s="6" t="s">
        <v>540</v>
      </c>
    </row>
    <row r="32" spans="1:3" x14ac:dyDescent="0.45">
      <c r="A32" s="6" t="s">
        <v>55</v>
      </c>
      <c r="B32" s="6" t="s">
        <v>65</v>
      </c>
      <c r="C32" s="6" t="s">
        <v>1005</v>
      </c>
    </row>
    <row r="33" spans="1:3" x14ac:dyDescent="0.45">
      <c r="A33" s="6" t="s">
        <v>55</v>
      </c>
      <c r="B33" s="6" t="s">
        <v>66</v>
      </c>
      <c r="C33" s="6" t="s">
        <v>558</v>
      </c>
    </row>
    <row r="34" spans="1:3" x14ac:dyDescent="0.45">
      <c r="A34" s="6" t="s">
        <v>55</v>
      </c>
      <c r="B34" s="6" t="s">
        <v>67</v>
      </c>
      <c r="C34" s="6" t="s">
        <v>1006</v>
      </c>
    </row>
    <row r="35" spans="1:3" x14ac:dyDescent="0.45">
      <c r="A35" s="6" t="s">
        <v>55</v>
      </c>
      <c r="B35" s="6" t="s">
        <v>68</v>
      </c>
      <c r="C35" s="6" t="s">
        <v>1007</v>
      </c>
    </row>
    <row r="36" spans="1:3" x14ac:dyDescent="0.45">
      <c r="A36" s="6" t="s">
        <v>55</v>
      </c>
      <c r="B36" s="6" t="s">
        <v>69</v>
      </c>
      <c r="C36" s="6" t="s">
        <v>1008</v>
      </c>
    </row>
    <row r="37" spans="1:3" x14ac:dyDescent="0.45">
      <c r="A37" s="6" t="s">
        <v>55</v>
      </c>
      <c r="B37" s="6" t="s">
        <v>70</v>
      </c>
      <c r="C37" s="6" t="s">
        <v>1009</v>
      </c>
    </row>
    <row r="38" spans="1:3" x14ac:dyDescent="0.45">
      <c r="A38" s="6" t="s">
        <v>55</v>
      </c>
      <c r="B38" s="6" t="s">
        <v>71</v>
      </c>
      <c r="C38" s="6" t="s">
        <v>1010</v>
      </c>
    </row>
    <row r="39" spans="1:3" x14ac:dyDescent="0.45">
      <c r="A39" s="6" t="s">
        <v>55</v>
      </c>
      <c r="B39" s="6" t="s">
        <v>72</v>
      </c>
      <c r="C39" s="6" t="s">
        <v>1011</v>
      </c>
    </row>
    <row r="40" spans="1:3" x14ac:dyDescent="0.45">
      <c r="A40" s="6" t="s">
        <v>55</v>
      </c>
      <c r="B40" s="6" t="s">
        <v>73</v>
      </c>
      <c r="C40" s="6" t="s">
        <v>1012</v>
      </c>
    </row>
    <row r="41" spans="1:3" x14ac:dyDescent="0.45">
      <c r="A41" s="6" t="s">
        <v>55</v>
      </c>
      <c r="B41" s="6" t="s">
        <v>74</v>
      </c>
      <c r="C41" s="6" t="s">
        <v>1013</v>
      </c>
    </row>
    <row r="42" spans="1:3" x14ac:dyDescent="0.45">
      <c r="A42" s="6" t="s">
        <v>55</v>
      </c>
      <c r="B42" s="6" t="s">
        <v>75</v>
      </c>
      <c r="C42" s="6" t="s">
        <v>1014</v>
      </c>
    </row>
    <row r="43" spans="1:3" x14ac:dyDescent="0.45">
      <c r="A43" s="6" t="s">
        <v>55</v>
      </c>
      <c r="B43" s="6" t="s">
        <v>76</v>
      </c>
      <c r="C43" s="6" t="s">
        <v>1015</v>
      </c>
    </row>
    <row r="44" spans="1:3" x14ac:dyDescent="0.45">
      <c r="A44" s="6" t="s">
        <v>55</v>
      </c>
      <c r="B44" s="6" t="s">
        <v>77</v>
      </c>
      <c r="C44" s="6" t="s">
        <v>1016</v>
      </c>
    </row>
    <row r="45" spans="1:3" x14ac:dyDescent="0.45">
      <c r="A45" s="6" t="s">
        <v>55</v>
      </c>
      <c r="B45" s="6" t="s">
        <v>78</v>
      </c>
      <c r="C45" s="6" t="s">
        <v>1017</v>
      </c>
    </row>
    <row r="46" spans="1:3" x14ac:dyDescent="0.45">
      <c r="A46" s="6" t="s">
        <v>55</v>
      </c>
      <c r="B46" s="6" t="s">
        <v>79</v>
      </c>
      <c r="C46" s="6" t="s">
        <v>1018</v>
      </c>
    </row>
    <row r="47" spans="1:3" x14ac:dyDescent="0.45">
      <c r="A47" s="6" t="s">
        <v>55</v>
      </c>
      <c r="B47" s="6" t="s">
        <v>80</v>
      </c>
      <c r="C47" s="6" t="s">
        <v>1019</v>
      </c>
    </row>
    <row r="48" spans="1:3" x14ac:dyDescent="0.45">
      <c r="A48" s="6" t="s">
        <v>55</v>
      </c>
      <c r="B48" s="6" t="s">
        <v>81</v>
      </c>
      <c r="C48" s="6" t="s">
        <v>396</v>
      </c>
    </row>
    <row r="49" spans="1:3" x14ac:dyDescent="0.45">
      <c r="A49" s="6" t="s">
        <v>55</v>
      </c>
      <c r="B49" s="6" t="s">
        <v>82</v>
      </c>
      <c r="C49" s="6" t="s">
        <v>1020</v>
      </c>
    </row>
    <row r="50" spans="1:3" x14ac:dyDescent="0.45">
      <c r="A50" s="6" t="s">
        <v>55</v>
      </c>
      <c r="B50" s="6" t="s">
        <v>83</v>
      </c>
      <c r="C50" s="6" t="s">
        <v>1021</v>
      </c>
    </row>
    <row r="51" spans="1:3" x14ac:dyDescent="0.45">
      <c r="A51" s="6" t="s">
        <v>55</v>
      </c>
      <c r="B51" s="6" t="s">
        <v>84</v>
      </c>
      <c r="C51" s="6" t="s">
        <v>902</v>
      </c>
    </row>
    <row r="52" spans="1:3" x14ac:dyDescent="0.45">
      <c r="A52" s="6" t="s">
        <v>55</v>
      </c>
      <c r="B52" s="6" t="s">
        <v>85</v>
      </c>
      <c r="C52" s="6" t="s">
        <v>1022</v>
      </c>
    </row>
    <row r="53" spans="1:3" x14ac:dyDescent="0.45">
      <c r="A53" s="6" t="s">
        <v>55</v>
      </c>
      <c r="B53" s="6" t="s">
        <v>86</v>
      </c>
      <c r="C53" s="6" t="s">
        <v>1023</v>
      </c>
    </row>
    <row r="54" spans="1:3" x14ac:dyDescent="0.45">
      <c r="A54" s="6" t="s">
        <v>55</v>
      </c>
      <c r="B54" s="6" t="s">
        <v>87</v>
      </c>
      <c r="C54" s="6" t="s">
        <v>1024</v>
      </c>
    </row>
    <row r="55" spans="1:3" x14ac:dyDescent="0.45">
      <c r="A55" s="6" t="s">
        <v>55</v>
      </c>
      <c r="B55" s="6" t="s">
        <v>88</v>
      </c>
      <c r="C55" s="6" t="s">
        <v>1025</v>
      </c>
    </row>
    <row r="56" spans="1:3" x14ac:dyDescent="0.45">
      <c r="A56" s="6" t="s">
        <v>55</v>
      </c>
      <c r="B56" s="6" t="s">
        <v>89</v>
      </c>
      <c r="C56" s="6" t="s">
        <v>1026</v>
      </c>
    </row>
    <row r="57" spans="1:3" x14ac:dyDescent="0.45">
      <c r="A57" s="6" t="s">
        <v>55</v>
      </c>
      <c r="B57" s="6" t="s">
        <v>90</v>
      </c>
      <c r="C57" s="6" t="s">
        <v>1027</v>
      </c>
    </row>
    <row r="58" spans="1:3" x14ac:dyDescent="0.45">
      <c r="A58" s="6" t="s">
        <v>55</v>
      </c>
      <c r="B58" s="6" t="s">
        <v>91</v>
      </c>
      <c r="C58" s="6" t="s">
        <v>1028</v>
      </c>
    </row>
    <row r="59" spans="1:3" x14ac:dyDescent="0.45">
      <c r="A59" s="6" t="s">
        <v>55</v>
      </c>
      <c r="B59" s="6" t="s">
        <v>92</v>
      </c>
      <c r="C59" s="6" t="s">
        <v>1029</v>
      </c>
    </row>
    <row r="60" spans="1:3" x14ac:dyDescent="0.45">
      <c r="A60" s="6" t="s">
        <v>55</v>
      </c>
      <c r="B60" s="6" t="s">
        <v>93</v>
      </c>
      <c r="C60" s="6" t="s">
        <v>1030</v>
      </c>
    </row>
    <row r="61" spans="1:3" x14ac:dyDescent="0.45">
      <c r="A61" s="6" t="s">
        <v>55</v>
      </c>
      <c r="B61" s="6" t="s">
        <v>94</v>
      </c>
      <c r="C61" s="6" t="s">
        <v>1031</v>
      </c>
    </row>
    <row r="62" spans="1:3" x14ac:dyDescent="0.45">
      <c r="A62" s="6" t="s">
        <v>55</v>
      </c>
      <c r="B62" s="6" t="s">
        <v>95</v>
      </c>
      <c r="C62" s="6" t="s">
        <v>1032</v>
      </c>
    </row>
    <row r="63" spans="1:3" x14ac:dyDescent="0.45">
      <c r="A63" s="6" t="s">
        <v>55</v>
      </c>
      <c r="B63" s="6" t="s">
        <v>96</v>
      </c>
      <c r="C63" s="6" t="s">
        <v>1033</v>
      </c>
    </row>
    <row r="64" spans="1:3" x14ac:dyDescent="0.45">
      <c r="A64" s="6" t="s">
        <v>55</v>
      </c>
      <c r="B64" s="6" t="s">
        <v>97</v>
      </c>
      <c r="C64" s="6" t="s">
        <v>1034</v>
      </c>
    </row>
    <row r="65" spans="1:3" x14ac:dyDescent="0.45">
      <c r="A65" s="6" t="s">
        <v>55</v>
      </c>
      <c r="B65" s="6" t="s">
        <v>98</v>
      </c>
      <c r="C65" s="6" t="s">
        <v>773</v>
      </c>
    </row>
    <row r="66" spans="1:3" x14ac:dyDescent="0.45">
      <c r="A66" s="6" t="s">
        <v>55</v>
      </c>
      <c r="B66" s="6" t="s">
        <v>99</v>
      </c>
      <c r="C66" s="6" t="s">
        <v>1035</v>
      </c>
    </row>
    <row r="67" spans="1:3" x14ac:dyDescent="0.45">
      <c r="A67" s="6" t="s">
        <v>55</v>
      </c>
      <c r="B67" s="6" t="s">
        <v>100</v>
      </c>
      <c r="C67" s="6" t="s">
        <v>1036</v>
      </c>
    </row>
    <row r="68" spans="1:3" x14ac:dyDescent="0.45">
      <c r="A68" s="6" t="s">
        <v>55</v>
      </c>
      <c r="B68" s="6" t="s">
        <v>101</v>
      </c>
      <c r="C68" s="6" t="s">
        <v>1037</v>
      </c>
    </row>
    <row r="69" spans="1:3" x14ac:dyDescent="0.45">
      <c r="A69" s="6" t="s">
        <v>55</v>
      </c>
      <c r="B69" s="6" t="s">
        <v>102</v>
      </c>
      <c r="C69" s="6" t="s">
        <v>1038</v>
      </c>
    </row>
    <row r="70" spans="1:3" x14ac:dyDescent="0.45">
      <c r="A70" s="6" t="s">
        <v>55</v>
      </c>
      <c r="B70" s="6" t="s">
        <v>103</v>
      </c>
      <c r="C70" s="6" t="s">
        <v>1039</v>
      </c>
    </row>
    <row r="71" spans="1:3" x14ac:dyDescent="0.45">
      <c r="A71" s="6" t="s">
        <v>55</v>
      </c>
      <c r="B71" s="6" t="s">
        <v>104</v>
      </c>
      <c r="C71" s="6" t="s">
        <v>1040</v>
      </c>
    </row>
    <row r="72" spans="1:3" x14ac:dyDescent="0.45">
      <c r="A72" s="6" t="s">
        <v>55</v>
      </c>
      <c r="B72" s="6" t="s">
        <v>105</v>
      </c>
      <c r="C72" s="6" t="s">
        <v>1041</v>
      </c>
    </row>
    <row r="73" spans="1:3" x14ac:dyDescent="0.45">
      <c r="A73" s="6" t="s">
        <v>55</v>
      </c>
      <c r="B73" s="6" t="s">
        <v>106</v>
      </c>
      <c r="C73" s="6" t="s">
        <v>1042</v>
      </c>
    </row>
    <row r="74" spans="1:3" x14ac:dyDescent="0.45">
      <c r="A74" s="6" t="s">
        <v>55</v>
      </c>
      <c r="B74" s="6" t="s">
        <v>107</v>
      </c>
      <c r="C74" s="6" t="s">
        <v>1043</v>
      </c>
    </row>
    <row r="75" spans="1:3" x14ac:dyDescent="0.45">
      <c r="A75" s="6" t="s">
        <v>55</v>
      </c>
      <c r="B75" s="6" t="s">
        <v>108</v>
      </c>
      <c r="C75" s="6" t="s">
        <v>1044</v>
      </c>
    </row>
    <row r="76" spans="1:3" x14ac:dyDescent="0.45">
      <c r="A76" s="6" t="s">
        <v>55</v>
      </c>
      <c r="B76" s="6" t="s">
        <v>109</v>
      </c>
      <c r="C76" s="6" t="s">
        <v>1045</v>
      </c>
    </row>
    <row r="77" spans="1:3" x14ac:dyDescent="0.45">
      <c r="A77" s="6" t="s">
        <v>55</v>
      </c>
      <c r="B77" s="6" t="s">
        <v>110</v>
      </c>
      <c r="C77" s="6" t="s">
        <v>1046</v>
      </c>
    </row>
    <row r="78" spans="1:3" x14ac:dyDescent="0.45">
      <c r="A78" s="6" t="s">
        <v>55</v>
      </c>
      <c r="B78" s="6" t="s">
        <v>111</v>
      </c>
      <c r="C78" s="6" t="s">
        <v>1047</v>
      </c>
    </row>
    <row r="79" spans="1:3" x14ac:dyDescent="0.45">
      <c r="A79" s="6" t="s">
        <v>55</v>
      </c>
      <c r="B79" s="6" t="s">
        <v>112</v>
      </c>
      <c r="C79" s="6" t="s">
        <v>1048</v>
      </c>
    </row>
    <row r="80" spans="1:3" x14ac:dyDescent="0.45">
      <c r="A80" s="6" t="s">
        <v>55</v>
      </c>
      <c r="B80" s="6" t="s">
        <v>113</v>
      </c>
      <c r="C80" s="6" t="s">
        <v>1049</v>
      </c>
    </row>
    <row r="81" spans="1:3" x14ac:dyDescent="0.45">
      <c r="A81" s="6" t="s">
        <v>55</v>
      </c>
      <c r="B81" s="6" t="s">
        <v>114</v>
      </c>
      <c r="C81" s="6" t="s">
        <v>1050</v>
      </c>
    </row>
    <row r="82" spans="1:3" x14ac:dyDescent="0.45">
      <c r="A82" s="6" t="s">
        <v>55</v>
      </c>
      <c r="B82" s="6" t="s">
        <v>115</v>
      </c>
      <c r="C82" s="6" t="s">
        <v>1051</v>
      </c>
    </row>
    <row r="83" spans="1:3" x14ac:dyDescent="0.45">
      <c r="A83" s="6" t="s">
        <v>55</v>
      </c>
      <c r="B83" s="6" t="s">
        <v>116</v>
      </c>
      <c r="C83" s="6" t="s">
        <v>1052</v>
      </c>
    </row>
    <row r="84" spans="1:3" x14ac:dyDescent="0.45">
      <c r="A84" s="6" t="s">
        <v>55</v>
      </c>
      <c r="B84" s="6" t="s">
        <v>117</v>
      </c>
      <c r="C84" s="6" t="s">
        <v>880</v>
      </c>
    </row>
    <row r="85" spans="1:3" x14ac:dyDescent="0.45">
      <c r="A85" s="6" t="s">
        <v>55</v>
      </c>
      <c r="B85" s="6" t="s">
        <v>118</v>
      </c>
      <c r="C85" s="6" t="s">
        <v>1053</v>
      </c>
    </row>
    <row r="86" spans="1:3" x14ac:dyDescent="0.45">
      <c r="A86" s="6" t="s">
        <v>55</v>
      </c>
      <c r="B86" s="6" t="s">
        <v>119</v>
      </c>
      <c r="C86" s="6" t="s">
        <v>1054</v>
      </c>
    </row>
    <row r="87" spans="1:3" x14ac:dyDescent="0.45">
      <c r="A87" s="6" t="s">
        <v>55</v>
      </c>
      <c r="B87" s="6" t="s">
        <v>120</v>
      </c>
      <c r="C87" s="6" t="s">
        <v>1055</v>
      </c>
    </row>
    <row r="88" spans="1:3" x14ac:dyDescent="0.45">
      <c r="A88" s="6" t="s">
        <v>55</v>
      </c>
      <c r="B88" s="6" t="s">
        <v>121</v>
      </c>
      <c r="C88" s="6" t="s">
        <v>1056</v>
      </c>
    </row>
    <row r="89" spans="1:3" x14ac:dyDescent="0.45">
      <c r="A89" s="6" t="s">
        <v>55</v>
      </c>
      <c r="B89" s="6" t="s">
        <v>122</v>
      </c>
      <c r="C89" s="6" t="s">
        <v>885</v>
      </c>
    </row>
    <row r="90" spans="1:3" x14ac:dyDescent="0.45">
      <c r="A90" s="6" t="s">
        <v>55</v>
      </c>
      <c r="B90" s="6" t="s">
        <v>123</v>
      </c>
      <c r="C90" s="6" t="s">
        <v>1057</v>
      </c>
    </row>
    <row r="91" spans="1:3" x14ac:dyDescent="0.45">
      <c r="A91" s="6" t="s">
        <v>55</v>
      </c>
      <c r="B91" s="6" t="s">
        <v>124</v>
      </c>
      <c r="C91" s="6" t="s">
        <v>1058</v>
      </c>
    </row>
    <row r="92" spans="1:3" x14ac:dyDescent="0.45">
      <c r="A92" s="6" t="s">
        <v>55</v>
      </c>
      <c r="B92" s="6" t="s">
        <v>125</v>
      </c>
      <c r="C92" s="6" t="s">
        <v>1059</v>
      </c>
    </row>
    <row r="93" spans="1:3" x14ac:dyDescent="0.45">
      <c r="A93" s="6" t="s">
        <v>55</v>
      </c>
      <c r="B93" s="6" t="s">
        <v>126</v>
      </c>
      <c r="C93" s="6" t="s">
        <v>1060</v>
      </c>
    </row>
    <row r="94" spans="1:3" x14ac:dyDescent="0.45">
      <c r="A94" s="6" t="s">
        <v>55</v>
      </c>
      <c r="B94" s="6" t="s">
        <v>127</v>
      </c>
      <c r="C94" s="6" t="s">
        <v>1061</v>
      </c>
    </row>
    <row r="95" spans="1:3" x14ac:dyDescent="0.45">
      <c r="A95" s="6" t="s">
        <v>55</v>
      </c>
      <c r="B95" s="6" t="s">
        <v>128</v>
      </c>
      <c r="C95" s="6" t="s">
        <v>1062</v>
      </c>
    </row>
    <row r="96" spans="1:3" x14ac:dyDescent="0.45">
      <c r="A96" s="6" t="s">
        <v>55</v>
      </c>
      <c r="B96" s="6" t="s">
        <v>129</v>
      </c>
      <c r="C96" s="6" t="s">
        <v>1063</v>
      </c>
    </row>
    <row r="97" spans="1:3" x14ac:dyDescent="0.45">
      <c r="A97" s="6" t="s">
        <v>55</v>
      </c>
      <c r="B97" s="6" t="s">
        <v>130</v>
      </c>
      <c r="C97" s="6" t="s">
        <v>1064</v>
      </c>
    </row>
    <row r="98" spans="1:3" x14ac:dyDescent="0.45">
      <c r="A98" s="6" t="s">
        <v>55</v>
      </c>
      <c r="B98" s="6" t="s">
        <v>131</v>
      </c>
      <c r="C98" s="6" t="s">
        <v>720</v>
      </c>
    </row>
    <row r="99" spans="1:3" x14ac:dyDescent="0.45">
      <c r="A99" s="6" t="s">
        <v>55</v>
      </c>
      <c r="B99" s="6" t="s">
        <v>132</v>
      </c>
      <c r="C99" s="6" t="s">
        <v>1065</v>
      </c>
    </row>
    <row r="100" spans="1:3" x14ac:dyDescent="0.45">
      <c r="A100" s="6" t="s">
        <v>55</v>
      </c>
      <c r="B100" s="6" t="s">
        <v>133</v>
      </c>
      <c r="C100" s="6" t="s">
        <v>482</v>
      </c>
    </row>
    <row r="101" spans="1:3" x14ac:dyDescent="0.45">
      <c r="A101" s="6" t="s">
        <v>55</v>
      </c>
      <c r="B101" s="6" t="s">
        <v>134</v>
      </c>
      <c r="C101" s="6" t="s">
        <v>1066</v>
      </c>
    </row>
    <row r="102" spans="1:3" x14ac:dyDescent="0.45">
      <c r="A102" s="6" t="s">
        <v>55</v>
      </c>
      <c r="B102" s="6" t="s">
        <v>135</v>
      </c>
      <c r="C102" s="6" t="s">
        <v>532</v>
      </c>
    </row>
    <row r="103" spans="1:3" x14ac:dyDescent="0.45">
      <c r="A103" s="6" t="s">
        <v>55</v>
      </c>
      <c r="B103" s="6" t="s">
        <v>136</v>
      </c>
      <c r="C103" s="6" t="s">
        <v>1064</v>
      </c>
    </row>
    <row r="104" spans="1:3" x14ac:dyDescent="0.45">
      <c r="A104" s="6" t="s">
        <v>55</v>
      </c>
      <c r="B104" s="6" t="s">
        <v>137</v>
      </c>
      <c r="C104" s="6" t="s">
        <v>1067</v>
      </c>
    </row>
    <row r="105" spans="1:3" x14ac:dyDescent="0.45">
      <c r="A105" s="6" t="s">
        <v>55</v>
      </c>
      <c r="B105" s="6" t="s">
        <v>138</v>
      </c>
      <c r="C105" s="6" t="s">
        <v>1068</v>
      </c>
    </row>
    <row r="106" spans="1:3" x14ac:dyDescent="0.45">
      <c r="A106" s="6" t="s">
        <v>55</v>
      </c>
      <c r="B106" s="6" t="s">
        <v>139</v>
      </c>
      <c r="C106" s="6" t="s">
        <v>1069</v>
      </c>
    </row>
    <row r="107" spans="1:3" x14ac:dyDescent="0.45">
      <c r="A107" s="6" t="s">
        <v>55</v>
      </c>
      <c r="B107" s="6" t="s">
        <v>140</v>
      </c>
      <c r="C107" s="6" t="s">
        <v>1070</v>
      </c>
    </row>
    <row r="108" spans="1:3" x14ac:dyDescent="0.45">
      <c r="A108" s="6" t="s">
        <v>55</v>
      </c>
      <c r="B108" s="6" t="s">
        <v>141</v>
      </c>
      <c r="C108" s="6" t="s">
        <v>517</v>
      </c>
    </row>
    <row r="109" spans="1:3" x14ac:dyDescent="0.45">
      <c r="A109" s="6" t="s">
        <v>55</v>
      </c>
      <c r="B109" s="6" t="s">
        <v>142</v>
      </c>
      <c r="C109" s="6" t="s">
        <v>1071</v>
      </c>
    </row>
    <row r="110" spans="1:3" x14ac:dyDescent="0.45">
      <c r="A110" s="6" t="s">
        <v>55</v>
      </c>
      <c r="B110" s="6" t="s">
        <v>143</v>
      </c>
      <c r="C110" s="6" t="s">
        <v>1072</v>
      </c>
    </row>
    <row r="111" spans="1:3" x14ac:dyDescent="0.45">
      <c r="A111" s="6" t="s">
        <v>55</v>
      </c>
      <c r="B111" s="6" t="s">
        <v>144</v>
      </c>
      <c r="C111" s="6" t="s">
        <v>800</v>
      </c>
    </row>
    <row r="112" spans="1:3" x14ac:dyDescent="0.45">
      <c r="A112" s="6" t="s">
        <v>55</v>
      </c>
      <c r="B112" s="6" t="s">
        <v>145</v>
      </c>
      <c r="C112" s="6" t="s">
        <v>1073</v>
      </c>
    </row>
    <row r="113" spans="1:3" x14ac:dyDescent="0.45">
      <c r="A113" s="6" t="s">
        <v>55</v>
      </c>
      <c r="B113" s="6" t="s">
        <v>146</v>
      </c>
      <c r="C113" s="6" t="s">
        <v>848</v>
      </c>
    </row>
    <row r="114" spans="1:3" x14ac:dyDescent="0.45">
      <c r="A114" s="6" t="s">
        <v>55</v>
      </c>
      <c r="B114" s="6" t="s">
        <v>147</v>
      </c>
      <c r="C114" s="6" t="s">
        <v>500</v>
      </c>
    </row>
    <row r="115" spans="1:3" x14ac:dyDescent="0.45">
      <c r="A115" s="6" t="s">
        <v>55</v>
      </c>
      <c r="B115" s="6" t="s">
        <v>148</v>
      </c>
      <c r="C115" s="6" t="s">
        <v>1074</v>
      </c>
    </row>
    <row r="116" spans="1:3" x14ac:dyDescent="0.45">
      <c r="A116" s="6" t="s">
        <v>55</v>
      </c>
      <c r="B116" s="6" t="s">
        <v>149</v>
      </c>
      <c r="C116" s="6" t="s">
        <v>1075</v>
      </c>
    </row>
    <row r="117" spans="1:3" x14ac:dyDescent="0.45">
      <c r="A117" s="6" t="s">
        <v>55</v>
      </c>
      <c r="B117" s="6" t="s">
        <v>150</v>
      </c>
      <c r="C117" s="6" t="s">
        <v>1076</v>
      </c>
    </row>
    <row r="118" spans="1:3" x14ac:dyDescent="0.45">
      <c r="A118" s="6" t="s">
        <v>55</v>
      </c>
      <c r="B118" s="6" t="s">
        <v>151</v>
      </c>
      <c r="C118" s="6" t="s">
        <v>835</v>
      </c>
    </row>
    <row r="119" spans="1:3" x14ac:dyDescent="0.45">
      <c r="A119" s="6" t="s">
        <v>55</v>
      </c>
      <c r="B119" s="6" t="s">
        <v>152</v>
      </c>
      <c r="C119" s="6" t="s">
        <v>820</v>
      </c>
    </row>
    <row r="120" spans="1:3" x14ac:dyDescent="0.45">
      <c r="A120" s="6" t="s">
        <v>55</v>
      </c>
      <c r="B120" s="6" t="s">
        <v>153</v>
      </c>
      <c r="C120" s="6" t="s">
        <v>1077</v>
      </c>
    </row>
    <row r="121" spans="1:3" x14ac:dyDescent="0.45">
      <c r="A121" s="6" t="s">
        <v>55</v>
      </c>
      <c r="B121" s="6" t="s">
        <v>154</v>
      </c>
      <c r="C121" s="6" t="s">
        <v>1078</v>
      </c>
    </row>
    <row r="122" spans="1:3" x14ac:dyDescent="0.45">
      <c r="A122" s="6" t="s">
        <v>55</v>
      </c>
      <c r="B122" s="6" t="s">
        <v>155</v>
      </c>
      <c r="C122" s="6" t="s">
        <v>1079</v>
      </c>
    </row>
    <row r="123" spans="1:3" x14ac:dyDescent="0.45">
      <c r="A123" s="6" t="s">
        <v>55</v>
      </c>
      <c r="B123" s="6" t="s">
        <v>156</v>
      </c>
      <c r="C123" s="6" t="s">
        <v>526</v>
      </c>
    </row>
    <row r="124" spans="1:3" x14ac:dyDescent="0.45">
      <c r="A124" s="6" t="s">
        <v>55</v>
      </c>
      <c r="B124" s="6" t="s">
        <v>157</v>
      </c>
      <c r="C124" s="6" t="s">
        <v>1080</v>
      </c>
    </row>
    <row r="125" spans="1:3" x14ac:dyDescent="0.45">
      <c r="A125" s="6" t="s">
        <v>55</v>
      </c>
      <c r="B125" s="6" t="s">
        <v>158</v>
      </c>
      <c r="C125" s="6" t="s">
        <v>520</v>
      </c>
    </row>
    <row r="126" spans="1:3" x14ac:dyDescent="0.45">
      <c r="A126" s="6" t="s">
        <v>55</v>
      </c>
      <c r="B126" s="6" t="s">
        <v>159</v>
      </c>
      <c r="C126" s="6" t="s">
        <v>376</v>
      </c>
    </row>
    <row r="127" spans="1:3" x14ac:dyDescent="0.45">
      <c r="A127" s="6" t="s">
        <v>55</v>
      </c>
      <c r="B127" s="6" t="s">
        <v>160</v>
      </c>
      <c r="C127" s="6" t="s">
        <v>1081</v>
      </c>
    </row>
    <row r="128" spans="1:3" x14ac:dyDescent="0.45">
      <c r="A128" s="6" t="s">
        <v>55</v>
      </c>
      <c r="B128" s="6" t="s">
        <v>161</v>
      </c>
      <c r="C128" s="6" t="s">
        <v>1082</v>
      </c>
    </row>
    <row r="129" spans="1:3" x14ac:dyDescent="0.45">
      <c r="A129" s="6" t="s">
        <v>55</v>
      </c>
      <c r="B129" s="6" t="s">
        <v>162</v>
      </c>
      <c r="C129" s="6" t="s">
        <v>834</v>
      </c>
    </row>
    <row r="130" spans="1:3" x14ac:dyDescent="0.45">
      <c r="A130" s="6" t="s">
        <v>55</v>
      </c>
      <c r="B130" s="6" t="s">
        <v>163</v>
      </c>
      <c r="C130" s="6" t="s">
        <v>478</v>
      </c>
    </row>
    <row r="131" spans="1:3" x14ac:dyDescent="0.45">
      <c r="A131" s="6" t="s">
        <v>55</v>
      </c>
      <c r="B131" s="6" t="s">
        <v>164</v>
      </c>
      <c r="C131" s="6" t="s">
        <v>835</v>
      </c>
    </row>
    <row r="132" spans="1:3" x14ac:dyDescent="0.45">
      <c r="A132" s="6" t="s">
        <v>55</v>
      </c>
      <c r="B132" s="6" t="s">
        <v>165</v>
      </c>
      <c r="C132" s="6" t="s">
        <v>825</v>
      </c>
    </row>
    <row r="133" spans="1:3" x14ac:dyDescent="0.45">
      <c r="A133" s="6" t="s">
        <v>55</v>
      </c>
      <c r="B133" s="6" t="s">
        <v>166</v>
      </c>
      <c r="C133" s="6" t="s">
        <v>491</v>
      </c>
    </row>
    <row r="134" spans="1:3" x14ac:dyDescent="0.45">
      <c r="A134" s="6" t="s">
        <v>55</v>
      </c>
      <c r="B134" s="6" t="s">
        <v>167</v>
      </c>
      <c r="C134" s="6" t="s">
        <v>1080</v>
      </c>
    </row>
    <row r="135" spans="1:3" x14ac:dyDescent="0.45">
      <c r="A135" s="6" t="s">
        <v>55</v>
      </c>
      <c r="B135" s="6" t="s">
        <v>168</v>
      </c>
      <c r="C135" s="6" t="s">
        <v>822</v>
      </c>
    </row>
    <row r="136" spans="1:3" x14ac:dyDescent="0.45">
      <c r="A136" s="6" t="s">
        <v>55</v>
      </c>
      <c r="B136" s="6" t="s">
        <v>169</v>
      </c>
      <c r="C136" s="6" t="s">
        <v>1083</v>
      </c>
    </row>
    <row r="137" spans="1:3" x14ac:dyDescent="0.45">
      <c r="A137" s="6" t="s">
        <v>55</v>
      </c>
      <c r="B137" s="6" t="s">
        <v>170</v>
      </c>
      <c r="C137" s="6" t="s">
        <v>1084</v>
      </c>
    </row>
    <row r="138" spans="1:3" x14ac:dyDescent="0.45">
      <c r="A138" s="6" t="s">
        <v>55</v>
      </c>
      <c r="B138" s="6" t="s">
        <v>171</v>
      </c>
      <c r="C138" s="6" t="s">
        <v>832</v>
      </c>
    </row>
    <row r="139" spans="1:3" x14ac:dyDescent="0.45">
      <c r="A139" s="6" t="s">
        <v>55</v>
      </c>
      <c r="B139" s="6" t="s">
        <v>172</v>
      </c>
      <c r="C139" s="6" t="s">
        <v>1085</v>
      </c>
    </row>
    <row r="140" spans="1:3" x14ac:dyDescent="0.45">
      <c r="A140" s="6" t="s">
        <v>55</v>
      </c>
      <c r="B140" s="6" t="s">
        <v>173</v>
      </c>
      <c r="C140" s="6" t="s">
        <v>825</v>
      </c>
    </row>
    <row r="141" spans="1:3" x14ac:dyDescent="0.45">
      <c r="A141" s="6" t="s">
        <v>55</v>
      </c>
      <c r="B141" s="6" t="s">
        <v>174</v>
      </c>
      <c r="C141" s="6" t="s">
        <v>827</v>
      </c>
    </row>
    <row r="142" spans="1:3" x14ac:dyDescent="0.45">
      <c r="A142" s="6" t="s">
        <v>55</v>
      </c>
      <c r="B142" s="6" t="s">
        <v>175</v>
      </c>
      <c r="C142" s="6" t="s">
        <v>1086</v>
      </c>
    </row>
    <row r="143" spans="1:3" x14ac:dyDescent="0.45">
      <c r="A143" s="6" t="s">
        <v>55</v>
      </c>
      <c r="B143" s="6" t="s">
        <v>176</v>
      </c>
      <c r="C143" s="6" t="s">
        <v>825</v>
      </c>
    </row>
    <row r="144" spans="1:3" x14ac:dyDescent="0.45">
      <c r="A144" s="6" t="s">
        <v>55</v>
      </c>
      <c r="B144" s="6" t="s">
        <v>177</v>
      </c>
      <c r="C144" s="6" t="s">
        <v>813</v>
      </c>
    </row>
    <row r="145" spans="1:3" x14ac:dyDescent="0.45">
      <c r="A145" s="6" t="s">
        <v>55</v>
      </c>
      <c r="B145" s="6" t="s">
        <v>178</v>
      </c>
      <c r="C145" s="6" t="s">
        <v>819</v>
      </c>
    </row>
    <row r="146" spans="1:3" x14ac:dyDescent="0.45">
      <c r="A146" s="6" t="s">
        <v>55</v>
      </c>
      <c r="B146" s="6" t="s">
        <v>179</v>
      </c>
      <c r="C146" s="6" t="s">
        <v>1087</v>
      </c>
    </row>
    <row r="147" spans="1:3" x14ac:dyDescent="0.45">
      <c r="A147" s="6" t="s">
        <v>55</v>
      </c>
      <c r="B147" s="6" t="s">
        <v>180</v>
      </c>
      <c r="C147" s="6" t="s">
        <v>1088</v>
      </c>
    </row>
    <row r="148" spans="1:3" x14ac:dyDescent="0.45">
      <c r="A148" s="6" t="s">
        <v>55</v>
      </c>
      <c r="B148" s="6" t="s">
        <v>181</v>
      </c>
      <c r="C148" s="6" t="s">
        <v>1089</v>
      </c>
    </row>
    <row r="149" spans="1:3" x14ac:dyDescent="0.45">
      <c r="A149" s="6" t="s">
        <v>55</v>
      </c>
      <c r="B149" s="6" t="s">
        <v>182</v>
      </c>
      <c r="C149" s="6" t="s">
        <v>829</v>
      </c>
    </row>
    <row r="150" spans="1:3" x14ac:dyDescent="0.45">
      <c r="A150" s="6" t="s">
        <v>55</v>
      </c>
      <c r="B150" s="6" t="s">
        <v>183</v>
      </c>
      <c r="C150" s="6" t="s">
        <v>478</v>
      </c>
    </row>
    <row r="151" spans="1:3" x14ac:dyDescent="0.45">
      <c r="A151" s="6" t="s">
        <v>55</v>
      </c>
      <c r="B151" s="6" t="s">
        <v>184</v>
      </c>
      <c r="C151" s="6" t="s">
        <v>830</v>
      </c>
    </row>
    <row r="152" spans="1:3" x14ac:dyDescent="0.45">
      <c r="A152" s="6" t="s">
        <v>55</v>
      </c>
      <c r="B152" s="6" t="s">
        <v>185</v>
      </c>
      <c r="C152" s="6" t="s">
        <v>820</v>
      </c>
    </row>
    <row r="153" spans="1:3" x14ac:dyDescent="0.45">
      <c r="A153" s="6" t="s">
        <v>55</v>
      </c>
      <c r="B153" s="6" t="s">
        <v>186</v>
      </c>
      <c r="C153" s="6" t="s">
        <v>997</v>
      </c>
    </row>
    <row r="154" spans="1:3" x14ac:dyDescent="0.45">
      <c r="A154" s="6" t="s">
        <v>55</v>
      </c>
      <c r="B154" s="6" t="s">
        <v>187</v>
      </c>
      <c r="C154" s="6" t="s">
        <v>713</v>
      </c>
    </row>
    <row r="155" spans="1:3" x14ac:dyDescent="0.45">
      <c r="A155" s="6" t="s">
        <v>55</v>
      </c>
      <c r="B155" s="6" t="s">
        <v>188</v>
      </c>
      <c r="C155" s="6" t="s">
        <v>1090</v>
      </c>
    </row>
    <row r="156" spans="1:3" x14ac:dyDescent="0.45">
      <c r="A156" s="6" t="s">
        <v>55</v>
      </c>
      <c r="B156" s="6" t="s">
        <v>189</v>
      </c>
      <c r="C156" s="6" t="s">
        <v>1091</v>
      </c>
    </row>
    <row r="157" spans="1:3" x14ac:dyDescent="0.45">
      <c r="A157" s="6" t="s">
        <v>55</v>
      </c>
      <c r="B157" s="6" t="s">
        <v>190</v>
      </c>
      <c r="C157" s="6" t="s">
        <v>817</v>
      </c>
    </row>
    <row r="158" spans="1:3" x14ac:dyDescent="0.45">
      <c r="A158" s="6" t="s">
        <v>55</v>
      </c>
      <c r="B158" s="6" t="s">
        <v>191</v>
      </c>
      <c r="C158" s="6" t="s">
        <v>377</v>
      </c>
    </row>
    <row r="159" spans="1:3" x14ac:dyDescent="0.45">
      <c r="A159" s="6" t="s">
        <v>55</v>
      </c>
      <c r="B159" s="6" t="s">
        <v>192</v>
      </c>
      <c r="C159" s="6" t="s">
        <v>710</v>
      </c>
    </row>
    <row r="160" spans="1:3" x14ac:dyDescent="0.45">
      <c r="A160" s="6" t="s">
        <v>55</v>
      </c>
      <c r="B160" s="6" t="s">
        <v>193</v>
      </c>
      <c r="C160" s="6" t="s">
        <v>498</v>
      </c>
    </row>
    <row r="161" spans="1:3" x14ac:dyDescent="0.45">
      <c r="A161" s="6" t="s">
        <v>55</v>
      </c>
      <c r="B161" s="6" t="s">
        <v>194</v>
      </c>
      <c r="C161" s="6" t="s">
        <v>823</v>
      </c>
    </row>
    <row r="162" spans="1:3" x14ac:dyDescent="0.45">
      <c r="A162" s="6" t="s">
        <v>55</v>
      </c>
      <c r="B162" s="6" t="s">
        <v>195</v>
      </c>
      <c r="C162" s="6" t="s">
        <v>826</v>
      </c>
    </row>
    <row r="163" spans="1:3" x14ac:dyDescent="0.45">
      <c r="A163" s="6" t="s">
        <v>55</v>
      </c>
      <c r="B163" s="6" t="s">
        <v>196</v>
      </c>
      <c r="C163" s="6" t="s">
        <v>824</v>
      </c>
    </row>
    <row r="164" spans="1:3" x14ac:dyDescent="0.45">
      <c r="A164" s="6" t="s">
        <v>55</v>
      </c>
      <c r="B164" s="6" t="s">
        <v>197</v>
      </c>
      <c r="C164" s="6" t="s">
        <v>827</v>
      </c>
    </row>
    <row r="165" spans="1:3" x14ac:dyDescent="0.45">
      <c r="A165" s="6" t="s">
        <v>55</v>
      </c>
      <c r="B165" s="6" t="s">
        <v>198</v>
      </c>
      <c r="C165" s="6" t="s">
        <v>1086</v>
      </c>
    </row>
    <row r="166" spans="1:3" x14ac:dyDescent="0.45">
      <c r="A166" s="6" t="s">
        <v>55</v>
      </c>
      <c r="B166" s="6" t="s">
        <v>199</v>
      </c>
      <c r="C166" s="6" t="s">
        <v>832</v>
      </c>
    </row>
    <row r="167" spans="1:3" x14ac:dyDescent="0.45">
      <c r="A167" s="6" t="s">
        <v>55</v>
      </c>
      <c r="B167" s="6" t="s">
        <v>200</v>
      </c>
      <c r="C167" s="6" t="s">
        <v>1086</v>
      </c>
    </row>
    <row r="168" spans="1:3" x14ac:dyDescent="0.45">
      <c r="A168" s="6" t="s">
        <v>55</v>
      </c>
      <c r="B168" s="6" t="s">
        <v>201</v>
      </c>
      <c r="C168" s="6" t="s">
        <v>1092</v>
      </c>
    </row>
    <row r="169" spans="1:3" x14ac:dyDescent="0.45">
      <c r="A169" s="6" t="s">
        <v>55</v>
      </c>
      <c r="B169" s="6" t="s">
        <v>202</v>
      </c>
      <c r="C169" s="6" t="s">
        <v>1083</v>
      </c>
    </row>
    <row r="170" spans="1:3" x14ac:dyDescent="0.45">
      <c r="A170" s="6" t="s">
        <v>55</v>
      </c>
      <c r="B170" s="6" t="s">
        <v>203</v>
      </c>
      <c r="C170" s="6" t="s">
        <v>834</v>
      </c>
    </row>
    <row r="171" spans="1:3" x14ac:dyDescent="0.45">
      <c r="A171" s="6" t="s">
        <v>55</v>
      </c>
      <c r="B171" s="6" t="s">
        <v>204</v>
      </c>
      <c r="C171" s="6" t="s">
        <v>817</v>
      </c>
    </row>
    <row r="172" spans="1:3" x14ac:dyDescent="0.45">
      <c r="A172" s="6" t="s">
        <v>55</v>
      </c>
      <c r="B172" s="6" t="s">
        <v>205</v>
      </c>
      <c r="C172" s="6" t="s">
        <v>377</v>
      </c>
    </row>
    <row r="173" spans="1:3" x14ac:dyDescent="0.45">
      <c r="A173" s="6" t="s">
        <v>55</v>
      </c>
      <c r="B173" s="6" t="s">
        <v>206</v>
      </c>
      <c r="C173" s="6" t="s">
        <v>828</v>
      </c>
    </row>
    <row r="174" spans="1:3" x14ac:dyDescent="0.45">
      <c r="A174" s="6" t="s">
        <v>55</v>
      </c>
      <c r="B174" s="6" t="s">
        <v>207</v>
      </c>
      <c r="C174" s="6" t="s">
        <v>826</v>
      </c>
    </row>
    <row r="175" spans="1:3" x14ac:dyDescent="0.45">
      <c r="A175" s="6" t="s">
        <v>55</v>
      </c>
      <c r="B175" s="6" t="s">
        <v>208</v>
      </c>
      <c r="C175" s="6" t="s">
        <v>1090</v>
      </c>
    </row>
    <row r="176" spans="1:3" x14ac:dyDescent="0.45">
      <c r="A176" s="6" t="s">
        <v>55</v>
      </c>
      <c r="B176" s="6" t="s">
        <v>209</v>
      </c>
      <c r="C176" s="6" t="s">
        <v>840</v>
      </c>
    </row>
    <row r="177" spans="1:3" x14ac:dyDescent="0.45">
      <c r="A177" s="6" t="s">
        <v>55</v>
      </c>
      <c r="B177" s="6" t="s">
        <v>210</v>
      </c>
      <c r="C177" s="6" t="s">
        <v>1080</v>
      </c>
    </row>
    <row r="178" spans="1:3" x14ac:dyDescent="0.45">
      <c r="A178" s="6" t="s">
        <v>55</v>
      </c>
      <c r="B178" s="6" t="s">
        <v>211</v>
      </c>
      <c r="C178" s="6" t="s">
        <v>526</v>
      </c>
    </row>
    <row r="179" spans="1:3" x14ac:dyDescent="0.45">
      <c r="A179" s="6" t="s">
        <v>55</v>
      </c>
      <c r="B179" s="6" t="s">
        <v>212</v>
      </c>
      <c r="C179" s="6" t="s">
        <v>1093</v>
      </c>
    </row>
    <row r="180" spans="1:3" x14ac:dyDescent="0.45">
      <c r="A180" s="6" t="s">
        <v>55</v>
      </c>
      <c r="B180" s="6" t="s">
        <v>213</v>
      </c>
      <c r="C180" s="6" t="s">
        <v>835</v>
      </c>
    </row>
    <row r="181" spans="1:3" x14ac:dyDescent="0.45">
      <c r="A181" s="6" t="s">
        <v>55</v>
      </c>
      <c r="B181" s="6" t="s">
        <v>214</v>
      </c>
      <c r="C181" s="6" t="s">
        <v>497</v>
      </c>
    </row>
    <row r="182" spans="1:3" x14ac:dyDescent="0.45">
      <c r="A182" s="6" t="s">
        <v>55</v>
      </c>
      <c r="B182" s="6" t="s">
        <v>215</v>
      </c>
      <c r="C182" s="6" t="s">
        <v>520</v>
      </c>
    </row>
    <row r="183" spans="1:3" x14ac:dyDescent="0.45">
      <c r="A183" s="6" t="s">
        <v>55</v>
      </c>
      <c r="B183" s="6" t="s">
        <v>216</v>
      </c>
      <c r="C183" s="6" t="s">
        <v>844</v>
      </c>
    </row>
    <row r="184" spans="1:3" x14ac:dyDescent="0.45">
      <c r="A184" s="6" t="s">
        <v>55</v>
      </c>
      <c r="B184" s="6" t="s">
        <v>217</v>
      </c>
      <c r="C184" s="6" t="s">
        <v>809</v>
      </c>
    </row>
    <row r="185" spans="1:3" x14ac:dyDescent="0.45">
      <c r="A185" s="6" t="s">
        <v>55</v>
      </c>
      <c r="B185" s="6" t="s">
        <v>218</v>
      </c>
      <c r="C185" s="6" t="s">
        <v>844</v>
      </c>
    </row>
    <row r="186" spans="1:3" x14ac:dyDescent="0.45">
      <c r="A186" s="6" t="s">
        <v>55</v>
      </c>
      <c r="B186" s="6" t="s">
        <v>219</v>
      </c>
      <c r="C186" s="6" t="s">
        <v>807</v>
      </c>
    </row>
    <row r="187" spans="1:3" x14ac:dyDescent="0.45">
      <c r="A187" s="6" t="s">
        <v>55</v>
      </c>
      <c r="B187" s="6" t="s">
        <v>220</v>
      </c>
      <c r="C187" s="6" t="s">
        <v>807</v>
      </c>
    </row>
    <row r="188" spans="1:3" x14ac:dyDescent="0.45">
      <c r="A188" s="6" t="s">
        <v>55</v>
      </c>
      <c r="B188" s="6" t="s">
        <v>221</v>
      </c>
      <c r="C188" s="6" t="s">
        <v>1094</v>
      </c>
    </row>
    <row r="189" spans="1:3" x14ac:dyDescent="0.45">
      <c r="A189" s="6" t="s">
        <v>55</v>
      </c>
      <c r="B189" s="6" t="s">
        <v>222</v>
      </c>
      <c r="C189" s="6" t="s">
        <v>1095</v>
      </c>
    </row>
    <row r="190" spans="1:3" x14ac:dyDescent="0.45">
      <c r="A190" s="6" t="s">
        <v>55</v>
      </c>
      <c r="B190" s="6" t="s">
        <v>223</v>
      </c>
      <c r="C190" s="6" t="s">
        <v>846</v>
      </c>
    </row>
    <row r="191" spans="1:3" x14ac:dyDescent="0.45">
      <c r="A191" s="6" t="s">
        <v>55</v>
      </c>
      <c r="B191" s="6" t="s">
        <v>224</v>
      </c>
      <c r="C191" s="6" t="s">
        <v>1096</v>
      </c>
    </row>
    <row r="192" spans="1:3" x14ac:dyDescent="0.45">
      <c r="A192" s="6" t="s">
        <v>55</v>
      </c>
      <c r="B192" s="6" t="s">
        <v>225</v>
      </c>
      <c r="C192" s="6" t="s">
        <v>500</v>
      </c>
    </row>
    <row r="193" spans="1:3" x14ac:dyDescent="0.45">
      <c r="A193" s="6" t="s">
        <v>55</v>
      </c>
      <c r="B193" s="6" t="s">
        <v>226</v>
      </c>
      <c r="C193" s="6" t="s">
        <v>1097</v>
      </c>
    </row>
    <row r="194" spans="1:3" x14ac:dyDescent="0.45">
      <c r="A194" s="6" t="s">
        <v>55</v>
      </c>
      <c r="B194" s="6" t="s">
        <v>227</v>
      </c>
      <c r="C194" s="6" t="s">
        <v>846</v>
      </c>
    </row>
    <row r="195" spans="1:3" x14ac:dyDescent="0.45">
      <c r="A195" s="6" t="s">
        <v>55</v>
      </c>
      <c r="B195" s="6" t="s">
        <v>228</v>
      </c>
      <c r="C195" s="6" t="s">
        <v>1098</v>
      </c>
    </row>
    <row r="196" spans="1:3" x14ac:dyDescent="0.45">
      <c r="A196" s="6" t="s">
        <v>55</v>
      </c>
      <c r="B196" s="6" t="s">
        <v>229</v>
      </c>
      <c r="C196" s="6" t="s">
        <v>477</v>
      </c>
    </row>
    <row r="197" spans="1:3" x14ac:dyDescent="0.45">
      <c r="A197" s="6" t="s">
        <v>55</v>
      </c>
      <c r="B197" s="6" t="s">
        <v>230</v>
      </c>
      <c r="C197" s="6" t="s">
        <v>1072</v>
      </c>
    </row>
    <row r="198" spans="1:3" x14ac:dyDescent="0.45">
      <c r="A198" s="6" t="s">
        <v>55</v>
      </c>
      <c r="B198" s="6" t="s">
        <v>231</v>
      </c>
      <c r="C198" s="6" t="s">
        <v>1099</v>
      </c>
    </row>
    <row r="199" spans="1:3" x14ac:dyDescent="0.45">
      <c r="A199" s="6" t="s">
        <v>55</v>
      </c>
      <c r="B199" s="6" t="s">
        <v>232</v>
      </c>
      <c r="C199" s="6" t="s">
        <v>1100</v>
      </c>
    </row>
    <row r="200" spans="1:3" x14ac:dyDescent="0.45">
      <c r="A200" s="6" t="s">
        <v>55</v>
      </c>
      <c r="B200" s="6" t="s">
        <v>233</v>
      </c>
      <c r="C200" s="6" t="s">
        <v>380</v>
      </c>
    </row>
    <row r="201" spans="1:3" x14ac:dyDescent="0.45">
      <c r="A201" s="6" t="s">
        <v>55</v>
      </c>
      <c r="B201" s="6" t="s">
        <v>234</v>
      </c>
      <c r="C201" s="6" t="s">
        <v>1101</v>
      </c>
    </row>
    <row r="202" spans="1:3" x14ac:dyDescent="0.45">
      <c r="A202" s="6" t="s">
        <v>55</v>
      </c>
      <c r="B202" s="6" t="s">
        <v>235</v>
      </c>
      <c r="C202" s="6" t="s">
        <v>1102</v>
      </c>
    </row>
    <row r="203" spans="1:3" x14ac:dyDescent="0.45">
      <c r="A203" s="6" t="s">
        <v>55</v>
      </c>
      <c r="B203" s="6" t="s">
        <v>236</v>
      </c>
      <c r="C203" s="6" t="s">
        <v>1103</v>
      </c>
    </row>
    <row r="204" spans="1:3" x14ac:dyDescent="0.45">
      <c r="A204" s="6" t="s">
        <v>55</v>
      </c>
      <c r="B204" s="6" t="s">
        <v>237</v>
      </c>
      <c r="C204" s="6" t="s">
        <v>1104</v>
      </c>
    </row>
    <row r="205" spans="1:3" x14ac:dyDescent="0.45">
      <c r="A205" s="6" t="s">
        <v>55</v>
      </c>
      <c r="B205" s="6" t="s">
        <v>238</v>
      </c>
      <c r="C205" s="6" t="s">
        <v>1105</v>
      </c>
    </row>
    <row r="206" spans="1:3" x14ac:dyDescent="0.45">
      <c r="A206" s="6" t="s">
        <v>55</v>
      </c>
      <c r="B206" s="6" t="s">
        <v>239</v>
      </c>
      <c r="C206" s="6" t="s">
        <v>1106</v>
      </c>
    </row>
    <row r="207" spans="1:3" x14ac:dyDescent="0.45">
      <c r="A207" s="6" t="s">
        <v>55</v>
      </c>
      <c r="B207" s="6" t="s">
        <v>240</v>
      </c>
      <c r="C207" s="6" t="s">
        <v>1107</v>
      </c>
    </row>
    <row r="208" spans="1:3" x14ac:dyDescent="0.45">
      <c r="A208" s="6" t="s">
        <v>55</v>
      </c>
      <c r="B208" s="6" t="s">
        <v>241</v>
      </c>
      <c r="C208" s="6" t="s">
        <v>1058</v>
      </c>
    </row>
    <row r="209" spans="1:3" x14ac:dyDescent="0.45">
      <c r="A209" s="6" t="s">
        <v>55</v>
      </c>
      <c r="B209" s="6" t="s">
        <v>242</v>
      </c>
      <c r="C209" s="6" t="s">
        <v>469</v>
      </c>
    </row>
    <row r="210" spans="1:3" x14ac:dyDescent="0.45">
      <c r="A210" s="6" t="s">
        <v>55</v>
      </c>
      <c r="B210" s="6" t="s">
        <v>243</v>
      </c>
      <c r="C210" s="6" t="s">
        <v>1108</v>
      </c>
    </row>
    <row r="211" spans="1:3" x14ac:dyDescent="0.45">
      <c r="A211" s="6" t="s">
        <v>55</v>
      </c>
      <c r="B211" s="6" t="s">
        <v>244</v>
      </c>
      <c r="C211" s="6" t="s">
        <v>1109</v>
      </c>
    </row>
    <row r="212" spans="1:3" x14ac:dyDescent="0.45">
      <c r="A212" s="6" t="s">
        <v>55</v>
      </c>
      <c r="B212" s="6" t="s">
        <v>245</v>
      </c>
      <c r="C212" s="6" t="s">
        <v>865</v>
      </c>
    </row>
    <row r="213" spans="1:3" x14ac:dyDescent="0.45">
      <c r="A213" s="6" t="s">
        <v>55</v>
      </c>
      <c r="B213" s="6" t="s">
        <v>246</v>
      </c>
      <c r="C213" s="6" t="s">
        <v>1110</v>
      </c>
    </row>
    <row r="214" spans="1:3" x14ac:dyDescent="0.45">
      <c r="A214" s="6" t="s">
        <v>55</v>
      </c>
      <c r="B214" s="6" t="s">
        <v>247</v>
      </c>
      <c r="C214" s="6" t="s">
        <v>1111</v>
      </c>
    </row>
    <row r="215" spans="1:3" x14ac:dyDescent="0.45">
      <c r="A215" s="6" t="s">
        <v>55</v>
      </c>
      <c r="B215" s="6" t="s">
        <v>248</v>
      </c>
      <c r="C215" s="6" t="s">
        <v>1106</v>
      </c>
    </row>
    <row r="216" spans="1:3" x14ac:dyDescent="0.45">
      <c r="A216" s="6" t="s">
        <v>55</v>
      </c>
      <c r="B216" s="6" t="s">
        <v>249</v>
      </c>
      <c r="C216" s="6" t="s">
        <v>527</v>
      </c>
    </row>
    <row r="217" spans="1:3" x14ac:dyDescent="0.45">
      <c r="A217" s="6" t="s">
        <v>55</v>
      </c>
      <c r="B217" s="6" t="s">
        <v>250</v>
      </c>
      <c r="C217" s="6" t="s">
        <v>474</v>
      </c>
    </row>
    <row r="218" spans="1:3" x14ac:dyDescent="0.45">
      <c r="A218" s="6" t="s">
        <v>55</v>
      </c>
      <c r="B218" s="6" t="s">
        <v>251</v>
      </c>
      <c r="C218" s="6" t="s">
        <v>722</v>
      </c>
    </row>
    <row r="219" spans="1:3" x14ac:dyDescent="0.45">
      <c r="A219" s="6" t="s">
        <v>55</v>
      </c>
      <c r="B219" s="6" t="s">
        <v>252</v>
      </c>
      <c r="C219" s="6" t="s">
        <v>463</v>
      </c>
    </row>
    <row r="220" spans="1:3" x14ac:dyDescent="0.45">
      <c r="A220" s="6" t="s">
        <v>55</v>
      </c>
      <c r="B220" s="6" t="s">
        <v>253</v>
      </c>
      <c r="C220" s="6" t="s">
        <v>1112</v>
      </c>
    </row>
    <row r="221" spans="1:3" x14ac:dyDescent="0.45">
      <c r="A221" s="6" t="s">
        <v>55</v>
      </c>
      <c r="B221" s="6" t="s">
        <v>254</v>
      </c>
      <c r="C221" s="6" t="s">
        <v>1113</v>
      </c>
    </row>
    <row r="222" spans="1:3" x14ac:dyDescent="0.45">
      <c r="A222" s="6" t="s">
        <v>55</v>
      </c>
      <c r="B222" s="6" t="s">
        <v>255</v>
      </c>
      <c r="C222" s="6" t="s">
        <v>1114</v>
      </c>
    </row>
    <row r="223" spans="1:3" x14ac:dyDescent="0.45">
      <c r="A223" s="6" t="s">
        <v>55</v>
      </c>
      <c r="B223" s="6" t="s">
        <v>256</v>
      </c>
      <c r="C223" s="6" t="s">
        <v>1115</v>
      </c>
    </row>
    <row r="224" spans="1:3" x14ac:dyDescent="0.45">
      <c r="A224" s="6" t="s">
        <v>55</v>
      </c>
      <c r="B224" s="6" t="s">
        <v>257</v>
      </c>
      <c r="C224" s="6" t="s">
        <v>1116</v>
      </c>
    </row>
    <row r="225" spans="1:3" x14ac:dyDescent="0.45">
      <c r="A225" s="6" t="s">
        <v>55</v>
      </c>
      <c r="B225" s="6" t="s">
        <v>258</v>
      </c>
      <c r="C225" s="6" t="s">
        <v>1117</v>
      </c>
    </row>
    <row r="226" spans="1:3" x14ac:dyDescent="0.45">
      <c r="A226" s="6" t="s">
        <v>55</v>
      </c>
      <c r="B226" s="6" t="s">
        <v>259</v>
      </c>
      <c r="C226" s="6" t="s">
        <v>1118</v>
      </c>
    </row>
    <row r="227" spans="1:3" x14ac:dyDescent="0.45">
      <c r="A227" s="6" t="s">
        <v>55</v>
      </c>
      <c r="B227" s="6" t="s">
        <v>260</v>
      </c>
      <c r="C227" s="6" t="s">
        <v>863</v>
      </c>
    </row>
    <row r="228" spans="1:3" x14ac:dyDescent="0.45">
      <c r="A228" s="6" t="s">
        <v>55</v>
      </c>
      <c r="B228" s="6" t="s">
        <v>261</v>
      </c>
      <c r="C228" s="6" t="s">
        <v>1119</v>
      </c>
    </row>
    <row r="229" spans="1:3" x14ac:dyDescent="0.45">
      <c r="A229" s="6" t="s">
        <v>55</v>
      </c>
      <c r="B229" s="6" t="s">
        <v>262</v>
      </c>
      <c r="C229" s="6" t="s">
        <v>1120</v>
      </c>
    </row>
    <row r="230" spans="1:3" x14ac:dyDescent="0.45">
      <c r="A230" s="6" t="s">
        <v>55</v>
      </c>
      <c r="B230" s="6" t="s">
        <v>263</v>
      </c>
      <c r="C230" s="6" t="s">
        <v>1118</v>
      </c>
    </row>
    <row r="231" spans="1:3" x14ac:dyDescent="0.45">
      <c r="A231" s="6" t="s">
        <v>55</v>
      </c>
      <c r="B231" s="6" t="s">
        <v>264</v>
      </c>
      <c r="C231" s="6" t="s">
        <v>1121</v>
      </c>
    </row>
    <row r="232" spans="1:3" x14ac:dyDescent="0.45">
      <c r="A232" s="6" t="s">
        <v>55</v>
      </c>
      <c r="B232" s="6" t="s">
        <v>265</v>
      </c>
      <c r="C232" s="6" t="s">
        <v>1122</v>
      </c>
    </row>
    <row r="233" spans="1:3" x14ac:dyDescent="0.45">
      <c r="A233" s="6" t="s">
        <v>55</v>
      </c>
      <c r="B233" s="6" t="s">
        <v>266</v>
      </c>
      <c r="C233" s="6" t="s">
        <v>1123</v>
      </c>
    </row>
    <row r="234" spans="1:3" x14ac:dyDescent="0.45">
      <c r="A234" s="6" t="s">
        <v>55</v>
      </c>
      <c r="B234" s="6" t="s">
        <v>267</v>
      </c>
      <c r="C234" s="6" t="s">
        <v>1124</v>
      </c>
    </row>
    <row r="235" spans="1:3" x14ac:dyDescent="0.45">
      <c r="A235" s="6" t="s">
        <v>55</v>
      </c>
      <c r="B235" s="6" t="s">
        <v>268</v>
      </c>
      <c r="C235" s="6" t="s">
        <v>1125</v>
      </c>
    </row>
    <row r="236" spans="1:3" x14ac:dyDescent="0.45">
      <c r="A236" s="6" t="s">
        <v>55</v>
      </c>
      <c r="B236" s="6" t="s">
        <v>269</v>
      </c>
      <c r="C236" s="6" t="s">
        <v>1126</v>
      </c>
    </row>
    <row r="237" spans="1:3" x14ac:dyDescent="0.45">
      <c r="A237" s="6" t="s">
        <v>55</v>
      </c>
      <c r="B237" s="6" t="s">
        <v>270</v>
      </c>
      <c r="C237" s="6" t="s">
        <v>1127</v>
      </c>
    </row>
    <row r="238" spans="1:3" x14ac:dyDescent="0.45">
      <c r="A238" s="6" t="s">
        <v>55</v>
      </c>
      <c r="B238" s="6" t="s">
        <v>271</v>
      </c>
      <c r="C238" s="6" t="s">
        <v>1128</v>
      </c>
    </row>
    <row r="239" spans="1:3" x14ac:dyDescent="0.45">
      <c r="A239" s="6" t="s">
        <v>55</v>
      </c>
      <c r="B239" s="6" t="s">
        <v>272</v>
      </c>
      <c r="C239" s="6" t="s">
        <v>1129</v>
      </c>
    </row>
    <row r="240" spans="1:3" x14ac:dyDescent="0.45">
      <c r="A240" s="6" t="s">
        <v>55</v>
      </c>
      <c r="B240" s="6" t="s">
        <v>273</v>
      </c>
      <c r="C240" s="6" t="s">
        <v>884</v>
      </c>
    </row>
    <row r="241" spans="1:3" x14ac:dyDescent="0.45">
      <c r="A241" s="6" t="s">
        <v>55</v>
      </c>
      <c r="B241" s="6" t="s">
        <v>274</v>
      </c>
      <c r="C241" s="6" t="s">
        <v>1130</v>
      </c>
    </row>
    <row r="242" spans="1:3" x14ac:dyDescent="0.45">
      <c r="A242" s="6" t="s">
        <v>55</v>
      </c>
      <c r="B242" s="6" t="s">
        <v>275</v>
      </c>
      <c r="C242" s="6" t="s">
        <v>1131</v>
      </c>
    </row>
    <row r="243" spans="1:3" x14ac:dyDescent="0.45">
      <c r="A243" s="6" t="s">
        <v>55</v>
      </c>
      <c r="B243" s="6" t="s">
        <v>276</v>
      </c>
      <c r="C243" s="6" t="s">
        <v>1132</v>
      </c>
    </row>
    <row r="244" spans="1:3" x14ac:dyDescent="0.45">
      <c r="A244" s="6" t="s">
        <v>55</v>
      </c>
      <c r="B244" s="6" t="s">
        <v>277</v>
      </c>
      <c r="C244" s="6" t="s">
        <v>1133</v>
      </c>
    </row>
    <row r="245" spans="1:3" x14ac:dyDescent="0.45">
      <c r="A245" s="6" t="s">
        <v>55</v>
      </c>
      <c r="B245" s="6" t="s">
        <v>278</v>
      </c>
      <c r="C245" s="6" t="s">
        <v>1134</v>
      </c>
    </row>
    <row r="246" spans="1:3" x14ac:dyDescent="0.45">
      <c r="A246" s="6" t="s">
        <v>55</v>
      </c>
      <c r="B246" s="6" t="s">
        <v>279</v>
      </c>
      <c r="C246" s="6" t="s">
        <v>1135</v>
      </c>
    </row>
    <row r="247" spans="1:3" x14ac:dyDescent="0.45">
      <c r="A247" s="6" t="s">
        <v>55</v>
      </c>
      <c r="B247" s="6" t="s">
        <v>280</v>
      </c>
      <c r="C247" s="6" t="s">
        <v>387</v>
      </c>
    </row>
    <row r="248" spans="1:3" x14ac:dyDescent="0.45">
      <c r="A248" s="6" t="s">
        <v>55</v>
      </c>
      <c r="B248" s="6" t="s">
        <v>281</v>
      </c>
      <c r="C248" s="6" t="s">
        <v>1136</v>
      </c>
    </row>
    <row r="249" spans="1:3" x14ac:dyDescent="0.45">
      <c r="A249" s="6" t="s">
        <v>55</v>
      </c>
      <c r="B249" s="6" t="s">
        <v>282</v>
      </c>
      <c r="C249" s="6" t="s">
        <v>1137</v>
      </c>
    </row>
    <row r="250" spans="1:3" x14ac:dyDescent="0.45">
      <c r="A250" s="6" t="s">
        <v>55</v>
      </c>
      <c r="B250" s="6" t="s">
        <v>283</v>
      </c>
      <c r="C250" s="6" t="s">
        <v>1138</v>
      </c>
    </row>
    <row r="251" spans="1:3" x14ac:dyDescent="0.45">
      <c r="A251" s="6" t="s">
        <v>55</v>
      </c>
      <c r="B251" s="6" t="s">
        <v>284</v>
      </c>
      <c r="C251" s="6" t="s">
        <v>1139</v>
      </c>
    </row>
    <row r="252" spans="1:3" x14ac:dyDescent="0.45">
      <c r="A252" s="6" t="s">
        <v>55</v>
      </c>
      <c r="B252" s="6" t="s">
        <v>285</v>
      </c>
      <c r="C252" s="6" t="s">
        <v>732</v>
      </c>
    </row>
    <row r="253" spans="1:3" x14ac:dyDescent="0.45">
      <c r="A253" s="6" t="s">
        <v>55</v>
      </c>
      <c r="B253" s="6" t="s">
        <v>286</v>
      </c>
      <c r="C253" s="6" t="s">
        <v>1140</v>
      </c>
    </row>
    <row r="254" spans="1:3" x14ac:dyDescent="0.45">
      <c r="A254" s="6" t="s">
        <v>55</v>
      </c>
      <c r="B254" s="6" t="s">
        <v>287</v>
      </c>
      <c r="C254" s="6" t="s">
        <v>1141</v>
      </c>
    </row>
    <row r="255" spans="1:3" x14ac:dyDescent="0.45">
      <c r="A255" s="6" t="s">
        <v>55</v>
      </c>
      <c r="B255" s="6" t="s">
        <v>288</v>
      </c>
      <c r="C255" s="6" t="s">
        <v>1142</v>
      </c>
    </row>
    <row r="256" spans="1:3" x14ac:dyDescent="0.45">
      <c r="A256" s="6" t="s">
        <v>55</v>
      </c>
      <c r="B256" s="6" t="s">
        <v>289</v>
      </c>
      <c r="C256" s="6" t="s">
        <v>1143</v>
      </c>
    </row>
    <row r="257" spans="1:3" x14ac:dyDescent="0.45">
      <c r="A257" s="6" t="s">
        <v>55</v>
      </c>
      <c r="B257" s="6" t="s">
        <v>290</v>
      </c>
      <c r="C257" s="6" t="s">
        <v>1144</v>
      </c>
    </row>
    <row r="258" spans="1:3" x14ac:dyDescent="0.45">
      <c r="A258" s="6" t="s">
        <v>55</v>
      </c>
      <c r="B258" s="6" t="s">
        <v>291</v>
      </c>
      <c r="C258" s="6" t="s">
        <v>1145</v>
      </c>
    </row>
    <row r="259" spans="1:3" x14ac:dyDescent="0.45">
      <c r="A259" s="6" t="s">
        <v>55</v>
      </c>
      <c r="B259" s="6" t="s">
        <v>292</v>
      </c>
      <c r="C259" s="6" t="s">
        <v>1146</v>
      </c>
    </row>
    <row r="260" spans="1:3" x14ac:dyDescent="0.45">
      <c r="A260" s="6" t="s">
        <v>55</v>
      </c>
      <c r="B260" s="6" t="s">
        <v>293</v>
      </c>
      <c r="C260" s="6" t="s">
        <v>1147</v>
      </c>
    </row>
    <row r="261" spans="1:3" x14ac:dyDescent="0.45">
      <c r="A261" s="6" t="s">
        <v>55</v>
      </c>
      <c r="B261" s="6" t="s">
        <v>294</v>
      </c>
      <c r="C261" s="6" t="s">
        <v>1148</v>
      </c>
    </row>
    <row r="262" spans="1:3" x14ac:dyDescent="0.45">
      <c r="A262" s="6" t="s">
        <v>55</v>
      </c>
      <c r="B262" s="6" t="s">
        <v>295</v>
      </c>
      <c r="C262" s="6" t="s">
        <v>1149</v>
      </c>
    </row>
    <row r="263" spans="1:3" x14ac:dyDescent="0.45">
      <c r="A263" s="6" t="s">
        <v>55</v>
      </c>
      <c r="B263" s="6" t="s">
        <v>296</v>
      </c>
      <c r="C263" s="6" t="s">
        <v>1150</v>
      </c>
    </row>
    <row r="264" spans="1:3" x14ac:dyDescent="0.45">
      <c r="A264" s="6" t="s">
        <v>55</v>
      </c>
      <c r="B264" s="6" t="s">
        <v>297</v>
      </c>
      <c r="C264" s="6" t="s">
        <v>1151</v>
      </c>
    </row>
    <row r="265" spans="1:3" x14ac:dyDescent="0.45">
      <c r="A265" s="6" t="s">
        <v>55</v>
      </c>
      <c r="B265" s="6" t="s">
        <v>298</v>
      </c>
      <c r="C265" s="6" t="s">
        <v>1152</v>
      </c>
    </row>
    <row r="266" spans="1:3" x14ac:dyDescent="0.45">
      <c r="A266" s="6" t="s">
        <v>55</v>
      </c>
      <c r="B266" s="6" t="s">
        <v>299</v>
      </c>
      <c r="C266" s="6" t="s">
        <v>1153</v>
      </c>
    </row>
    <row r="267" spans="1:3" x14ac:dyDescent="0.45">
      <c r="A267" s="6" t="s">
        <v>55</v>
      </c>
      <c r="B267" s="6" t="s">
        <v>300</v>
      </c>
      <c r="C267" s="6" t="s">
        <v>1154</v>
      </c>
    </row>
    <row r="268" spans="1:3" x14ac:dyDescent="0.45">
      <c r="A268" s="6" t="s">
        <v>55</v>
      </c>
      <c r="B268" s="6" t="s">
        <v>301</v>
      </c>
      <c r="C268" s="6" t="s">
        <v>1155</v>
      </c>
    </row>
    <row r="269" spans="1:3" x14ac:dyDescent="0.45">
      <c r="A269" s="6" t="s">
        <v>55</v>
      </c>
      <c r="B269" s="6" t="s">
        <v>302</v>
      </c>
      <c r="C269" s="6" t="s">
        <v>1156</v>
      </c>
    </row>
    <row r="270" spans="1:3" x14ac:dyDescent="0.45">
      <c r="A270" s="6" t="s">
        <v>55</v>
      </c>
      <c r="B270" s="6" t="s">
        <v>303</v>
      </c>
      <c r="C270" s="6" t="s">
        <v>1157</v>
      </c>
    </row>
    <row r="271" spans="1:3" x14ac:dyDescent="0.45">
      <c r="A271" s="6" t="s">
        <v>55</v>
      </c>
      <c r="B271" s="6" t="s">
        <v>304</v>
      </c>
      <c r="C271" s="6" t="s">
        <v>1158</v>
      </c>
    </row>
    <row r="272" spans="1:3" x14ac:dyDescent="0.45">
      <c r="A272" s="6" t="s">
        <v>55</v>
      </c>
      <c r="B272" s="6" t="s">
        <v>305</v>
      </c>
      <c r="C272" s="6" t="s">
        <v>1159</v>
      </c>
    </row>
    <row r="273" spans="1:3" x14ac:dyDescent="0.45">
      <c r="A273" s="6" t="s">
        <v>55</v>
      </c>
      <c r="B273" s="6" t="s">
        <v>306</v>
      </c>
      <c r="C273" s="6" t="s">
        <v>1160</v>
      </c>
    </row>
    <row r="274" spans="1:3" x14ac:dyDescent="0.45">
      <c r="A274" s="6" t="s">
        <v>55</v>
      </c>
      <c r="B274" s="6" t="s">
        <v>307</v>
      </c>
      <c r="C274" s="6" t="s">
        <v>1161</v>
      </c>
    </row>
    <row r="275" spans="1:3" x14ac:dyDescent="0.45">
      <c r="A275" s="6" t="s">
        <v>55</v>
      </c>
      <c r="B275" s="6" t="s">
        <v>308</v>
      </c>
      <c r="C275" s="6" t="s">
        <v>1162</v>
      </c>
    </row>
    <row r="276" spans="1:3" x14ac:dyDescent="0.45">
      <c r="A276" s="6" t="s">
        <v>55</v>
      </c>
      <c r="B276" s="6" t="s">
        <v>309</v>
      </c>
      <c r="C276" s="6" t="s">
        <v>1163</v>
      </c>
    </row>
    <row r="277" spans="1:3" x14ac:dyDescent="0.45">
      <c r="A277" s="6" t="s">
        <v>55</v>
      </c>
      <c r="B277" s="6" t="s">
        <v>310</v>
      </c>
      <c r="C277" s="6" t="s">
        <v>1164</v>
      </c>
    </row>
    <row r="278" spans="1:3" x14ac:dyDescent="0.45">
      <c r="A278" s="6" t="s">
        <v>55</v>
      </c>
      <c r="B278" s="6" t="s">
        <v>311</v>
      </c>
      <c r="C278" s="6" t="s">
        <v>1165</v>
      </c>
    </row>
    <row r="279" spans="1:3" x14ac:dyDescent="0.45">
      <c r="A279" s="6" t="s">
        <v>55</v>
      </c>
      <c r="B279" s="6" t="s">
        <v>312</v>
      </c>
      <c r="C279" s="6" t="s">
        <v>1166</v>
      </c>
    </row>
    <row r="280" spans="1:3" x14ac:dyDescent="0.45">
      <c r="A280" s="6" t="s">
        <v>55</v>
      </c>
      <c r="B280" s="6" t="s">
        <v>313</v>
      </c>
      <c r="C280" s="6" t="s">
        <v>1167</v>
      </c>
    </row>
    <row r="281" spans="1:3" x14ac:dyDescent="0.45">
      <c r="A281" s="6" t="s">
        <v>55</v>
      </c>
      <c r="B281" s="6" t="s">
        <v>314</v>
      </c>
      <c r="C281" s="6" t="s">
        <v>1168</v>
      </c>
    </row>
    <row r="282" spans="1:3" x14ac:dyDescent="0.45">
      <c r="A282" s="6" t="s">
        <v>55</v>
      </c>
      <c r="B282" s="6" t="s">
        <v>315</v>
      </c>
      <c r="C282" s="6" t="s">
        <v>1169</v>
      </c>
    </row>
    <row r="283" spans="1:3" x14ac:dyDescent="0.45">
      <c r="A283" s="6" t="s">
        <v>55</v>
      </c>
      <c r="B283" s="6" t="s">
        <v>316</v>
      </c>
      <c r="C283" s="6" t="s">
        <v>1170</v>
      </c>
    </row>
    <row r="284" spans="1:3" x14ac:dyDescent="0.45">
      <c r="A284" s="6" t="s">
        <v>55</v>
      </c>
      <c r="B284" s="6" t="s">
        <v>317</v>
      </c>
      <c r="C284" s="6" t="s">
        <v>1171</v>
      </c>
    </row>
    <row r="285" spans="1:3" x14ac:dyDescent="0.45">
      <c r="A285" s="6" t="s">
        <v>55</v>
      </c>
      <c r="B285" s="6" t="s">
        <v>318</v>
      </c>
      <c r="C285" s="6" t="s">
        <v>1172</v>
      </c>
    </row>
    <row r="286" spans="1:3" x14ac:dyDescent="0.45">
      <c r="A286" s="6" t="s">
        <v>55</v>
      </c>
      <c r="B286" s="6" t="s">
        <v>319</v>
      </c>
      <c r="C286" s="6" t="s">
        <v>942</v>
      </c>
    </row>
    <row r="287" spans="1:3" x14ac:dyDescent="0.45">
      <c r="A287" s="6" t="s">
        <v>55</v>
      </c>
      <c r="B287" s="6" t="s">
        <v>320</v>
      </c>
      <c r="C287" s="6" t="s">
        <v>1173</v>
      </c>
    </row>
    <row r="288" spans="1:3" x14ac:dyDescent="0.45">
      <c r="A288" s="6" t="s">
        <v>55</v>
      </c>
      <c r="B288" s="6" t="s">
        <v>321</v>
      </c>
      <c r="C288" s="6" t="s">
        <v>1174</v>
      </c>
    </row>
    <row r="289" spans="1:3" x14ac:dyDescent="0.45">
      <c r="A289" s="6" t="s">
        <v>55</v>
      </c>
      <c r="B289" s="6" t="s">
        <v>322</v>
      </c>
      <c r="C289" s="6" t="s">
        <v>1175</v>
      </c>
    </row>
    <row r="290" spans="1:3" x14ac:dyDescent="0.45">
      <c r="A290" s="6" t="s">
        <v>55</v>
      </c>
      <c r="B290" s="6" t="s">
        <v>323</v>
      </c>
      <c r="C290" s="6" t="s">
        <v>1176</v>
      </c>
    </row>
    <row r="291" spans="1:3" x14ac:dyDescent="0.45">
      <c r="A291" s="6" t="s">
        <v>55</v>
      </c>
      <c r="B291" s="6" t="s">
        <v>324</v>
      </c>
      <c r="C291" s="6" t="s">
        <v>1177</v>
      </c>
    </row>
    <row r="292" spans="1:3" x14ac:dyDescent="0.45">
      <c r="A292" s="6" t="s">
        <v>55</v>
      </c>
      <c r="B292" s="6" t="s">
        <v>325</v>
      </c>
      <c r="C292" s="6" t="s">
        <v>1178</v>
      </c>
    </row>
    <row r="293" spans="1:3" x14ac:dyDescent="0.45">
      <c r="A293" s="6" t="s">
        <v>55</v>
      </c>
      <c r="B293" s="6" t="s">
        <v>326</v>
      </c>
      <c r="C293" s="6" t="s">
        <v>1179</v>
      </c>
    </row>
    <row r="294" spans="1:3" x14ac:dyDescent="0.45">
      <c r="A294" s="6" t="s">
        <v>55</v>
      </c>
      <c r="B294" s="6" t="s">
        <v>327</v>
      </c>
      <c r="C294" s="6" t="s">
        <v>1180</v>
      </c>
    </row>
    <row r="295" spans="1:3" x14ac:dyDescent="0.45">
      <c r="A295" s="6" t="s">
        <v>55</v>
      </c>
      <c r="B295" s="6" t="s">
        <v>328</v>
      </c>
      <c r="C295" s="6" t="s">
        <v>1181</v>
      </c>
    </row>
    <row r="296" spans="1:3" x14ac:dyDescent="0.45">
      <c r="A296" s="6" t="s">
        <v>55</v>
      </c>
      <c r="B296" s="6" t="s">
        <v>329</v>
      </c>
      <c r="C296" s="6" t="s">
        <v>1182</v>
      </c>
    </row>
    <row r="297" spans="1:3" x14ac:dyDescent="0.45">
      <c r="A297" s="6" t="s">
        <v>55</v>
      </c>
      <c r="B297" s="6" t="s">
        <v>330</v>
      </c>
      <c r="C297" s="6" t="s">
        <v>1183</v>
      </c>
    </row>
    <row r="298" spans="1:3" x14ac:dyDescent="0.45">
      <c r="A298" s="6" t="s">
        <v>55</v>
      </c>
      <c r="B298" s="6" t="s">
        <v>331</v>
      </c>
      <c r="C298" s="6" t="s">
        <v>1184</v>
      </c>
    </row>
    <row r="299" spans="1:3" x14ac:dyDescent="0.45">
      <c r="A299" s="6" t="s">
        <v>55</v>
      </c>
      <c r="B299" s="6" t="s">
        <v>332</v>
      </c>
      <c r="C299" s="6" t="s">
        <v>1185</v>
      </c>
    </row>
    <row r="300" spans="1:3" x14ac:dyDescent="0.45">
      <c r="A300" s="6" t="s">
        <v>55</v>
      </c>
      <c r="B300" s="6" t="s">
        <v>333</v>
      </c>
      <c r="C300" s="6" t="s">
        <v>1186</v>
      </c>
    </row>
    <row r="301" spans="1:3" x14ac:dyDescent="0.45">
      <c r="A301" s="6" t="s">
        <v>55</v>
      </c>
      <c r="B301" s="6" t="s">
        <v>334</v>
      </c>
      <c r="C301" s="6" t="s">
        <v>1187</v>
      </c>
    </row>
    <row r="302" spans="1:3" x14ac:dyDescent="0.45">
      <c r="A302" s="6" t="s">
        <v>55</v>
      </c>
      <c r="B302" s="6" t="s">
        <v>335</v>
      </c>
      <c r="C302" s="6" t="s">
        <v>1188</v>
      </c>
    </row>
    <row r="303" spans="1:3" x14ac:dyDescent="0.45">
      <c r="A303" s="6" t="s">
        <v>55</v>
      </c>
      <c r="B303" s="6" t="s">
        <v>336</v>
      </c>
      <c r="C303" s="6" t="s">
        <v>1189</v>
      </c>
    </row>
    <row r="304" spans="1:3" x14ac:dyDescent="0.45">
      <c r="A304" s="6" t="s">
        <v>55</v>
      </c>
      <c r="B304" s="6" t="s">
        <v>337</v>
      </c>
      <c r="C304" s="6" t="s">
        <v>1190</v>
      </c>
    </row>
    <row r="305" spans="1:3" x14ac:dyDescent="0.45">
      <c r="A305" s="6" t="s">
        <v>55</v>
      </c>
      <c r="B305" s="6" t="s">
        <v>338</v>
      </c>
      <c r="C305" s="6" t="s">
        <v>1191</v>
      </c>
    </row>
    <row r="306" spans="1:3" x14ac:dyDescent="0.45">
      <c r="A306" s="6" t="s">
        <v>55</v>
      </c>
      <c r="B306" s="6" t="s">
        <v>339</v>
      </c>
      <c r="C306" s="6" t="s">
        <v>1192</v>
      </c>
    </row>
    <row r="307" spans="1:3" x14ac:dyDescent="0.45">
      <c r="A307" s="6" t="s">
        <v>55</v>
      </c>
      <c r="B307" s="6" t="s">
        <v>340</v>
      </c>
      <c r="C307" s="6" t="s">
        <v>1152</v>
      </c>
    </row>
    <row r="308" spans="1:3" x14ac:dyDescent="0.45">
      <c r="A308" s="6" t="s">
        <v>55</v>
      </c>
      <c r="B308" s="6" t="s">
        <v>341</v>
      </c>
      <c r="C308" s="6" t="s">
        <v>744</v>
      </c>
    </row>
    <row r="309" spans="1:3" x14ac:dyDescent="0.45">
      <c r="A309" s="6" t="s">
        <v>55</v>
      </c>
      <c r="B309" s="6" t="s">
        <v>342</v>
      </c>
      <c r="C309" s="6" t="s">
        <v>1193</v>
      </c>
    </row>
    <row r="310" spans="1:3" x14ac:dyDescent="0.45">
      <c r="A310" s="6" t="s">
        <v>55</v>
      </c>
      <c r="B310" s="6" t="s">
        <v>343</v>
      </c>
      <c r="C310" s="6" t="s">
        <v>1194</v>
      </c>
    </row>
    <row r="311" spans="1:3" x14ac:dyDescent="0.45">
      <c r="A311" s="6" t="s">
        <v>55</v>
      </c>
      <c r="B311" s="6" t="s">
        <v>344</v>
      </c>
      <c r="C311" s="6" t="s">
        <v>1195</v>
      </c>
    </row>
    <row r="312" spans="1:3" x14ac:dyDescent="0.45">
      <c r="A312" s="6" t="s">
        <v>55</v>
      </c>
      <c r="B312" s="6" t="s">
        <v>345</v>
      </c>
      <c r="C312" s="6" t="s">
        <v>1196</v>
      </c>
    </row>
    <row r="313" spans="1:3" x14ac:dyDescent="0.45">
      <c r="A313" s="6" t="s">
        <v>55</v>
      </c>
      <c r="B313" s="6" t="s">
        <v>346</v>
      </c>
      <c r="C313" s="6" t="s">
        <v>1197</v>
      </c>
    </row>
    <row r="314" spans="1:3" x14ac:dyDescent="0.45">
      <c r="A314" s="6" t="s">
        <v>55</v>
      </c>
      <c r="B314" s="6" t="s">
        <v>347</v>
      </c>
      <c r="C314" s="6" t="s">
        <v>1198</v>
      </c>
    </row>
    <row r="315" spans="1:3" x14ac:dyDescent="0.45">
      <c r="A315" s="6" t="s">
        <v>55</v>
      </c>
      <c r="B315" s="6" t="s">
        <v>348</v>
      </c>
      <c r="C315" s="6" t="s">
        <v>1199</v>
      </c>
    </row>
    <row r="316" spans="1:3" x14ac:dyDescent="0.45">
      <c r="A316" s="6" t="s">
        <v>55</v>
      </c>
      <c r="B316" s="6" t="s">
        <v>349</v>
      </c>
      <c r="C316" s="6" t="s">
        <v>1200</v>
      </c>
    </row>
    <row r="317" spans="1:3" x14ac:dyDescent="0.45">
      <c r="A317" s="6" t="s">
        <v>55</v>
      </c>
      <c r="B317" s="6" t="s">
        <v>350</v>
      </c>
      <c r="C317" s="6" t="s">
        <v>1201</v>
      </c>
    </row>
    <row r="318" spans="1:3" x14ac:dyDescent="0.45">
      <c r="A318" s="6" t="s">
        <v>55</v>
      </c>
      <c r="B318" s="6" t="s">
        <v>351</v>
      </c>
      <c r="C318" s="6" t="s">
        <v>1202</v>
      </c>
    </row>
    <row r="319" spans="1:3" x14ac:dyDescent="0.45">
      <c r="A319" s="6" t="s">
        <v>55</v>
      </c>
      <c r="B319" s="6" t="s">
        <v>352</v>
      </c>
      <c r="C319" s="6" t="s">
        <v>1203</v>
      </c>
    </row>
    <row r="320" spans="1:3" x14ac:dyDescent="0.45">
      <c r="A320" s="6" t="s">
        <v>55</v>
      </c>
      <c r="B320" s="6" t="s">
        <v>353</v>
      </c>
      <c r="C320" s="6" t="s">
        <v>1204</v>
      </c>
    </row>
    <row r="321" spans="1:3" x14ac:dyDescent="0.45">
      <c r="A321" s="6" t="s">
        <v>55</v>
      </c>
      <c r="B321" s="6" t="s">
        <v>354</v>
      </c>
      <c r="C321" s="6" t="s">
        <v>1205</v>
      </c>
    </row>
    <row r="322" spans="1:3" x14ac:dyDescent="0.45">
      <c r="A322" s="6" t="s">
        <v>55</v>
      </c>
      <c r="B322" s="6" t="s">
        <v>355</v>
      </c>
      <c r="C322" s="6" t="s">
        <v>1206</v>
      </c>
    </row>
    <row r="323" spans="1:3" x14ac:dyDescent="0.45">
      <c r="A323" s="6" t="s">
        <v>55</v>
      </c>
      <c r="B323" s="6" t="s">
        <v>356</v>
      </c>
      <c r="C323" s="6" t="s">
        <v>1207</v>
      </c>
    </row>
    <row r="324" spans="1:3" x14ac:dyDescent="0.45">
      <c r="A324" s="6" t="s">
        <v>55</v>
      </c>
      <c r="B324" s="6" t="s">
        <v>357</v>
      </c>
      <c r="C324" s="6" t="s">
        <v>1208</v>
      </c>
    </row>
    <row r="325" spans="1:3" x14ac:dyDescent="0.45">
      <c r="A325" s="6" t="s">
        <v>55</v>
      </c>
      <c r="B325" s="6" t="s">
        <v>358</v>
      </c>
      <c r="C325" s="6" t="s">
        <v>1209</v>
      </c>
    </row>
    <row r="326" spans="1:3" x14ac:dyDescent="0.45">
      <c r="A326" s="6" t="s">
        <v>55</v>
      </c>
      <c r="B326" s="6" t="s">
        <v>359</v>
      </c>
      <c r="C326" s="6" t="s">
        <v>1210</v>
      </c>
    </row>
    <row r="327" spans="1:3" x14ac:dyDescent="0.45">
      <c r="A327" s="6" t="s">
        <v>55</v>
      </c>
      <c r="B327" s="6" t="s">
        <v>360</v>
      </c>
      <c r="C327" s="6" t="s">
        <v>1211</v>
      </c>
    </row>
    <row r="328" spans="1:3" x14ac:dyDescent="0.45">
      <c r="A328" s="6" t="s">
        <v>55</v>
      </c>
      <c r="B328" s="6" t="s">
        <v>361</v>
      </c>
      <c r="C328" s="6" t="s">
        <v>1212</v>
      </c>
    </row>
    <row r="329" spans="1:3" x14ac:dyDescent="0.45">
      <c r="A329" s="6" t="s">
        <v>55</v>
      </c>
      <c r="B329" s="6" t="s">
        <v>362</v>
      </c>
      <c r="C329" s="6" t="s">
        <v>1213</v>
      </c>
    </row>
    <row r="330" spans="1:3" x14ac:dyDescent="0.45">
      <c r="A330" s="6" t="s">
        <v>55</v>
      </c>
      <c r="B330" s="6" t="s">
        <v>363</v>
      </c>
      <c r="C330" s="6" t="s">
        <v>1214</v>
      </c>
    </row>
    <row r="331" spans="1:3" x14ac:dyDescent="0.45">
      <c r="A331" s="6" t="s">
        <v>55</v>
      </c>
      <c r="B331" s="6" t="s">
        <v>364</v>
      </c>
      <c r="C331" s="6" t="s">
        <v>1215</v>
      </c>
    </row>
    <row r="332" spans="1:3" x14ac:dyDescent="0.45">
      <c r="A332" s="6" t="s">
        <v>55</v>
      </c>
      <c r="B332" s="6" t="s">
        <v>365</v>
      </c>
      <c r="C332" s="6" t="s">
        <v>1216</v>
      </c>
    </row>
    <row r="333" spans="1:3" x14ac:dyDescent="0.45">
      <c r="A333" s="6" t="s">
        <v>55</v>
      </c>
      <c r="B333" s="6" t="s">
        <v>366</v>
      </c>
      <c r="C333" s="6" t="s">
        <v>1217</v>
      </c>
    </row>
    <row r="334" spans="1:3" x14ac:dyDescent="0.45">
      <c r="A334" s="6" t="s">
        <v>55</v>
      </c>
      <c r="B334" s="6" t="s">
        <v>367</v>
      </c>
      <c r="C334" s="6" t="s">
        <v>1218</v>
      </c>
    </row>
    <row r="335" spans="1:3" x14ac:dyDescent="0.45">
      <c r="A335" s="6" t="s">
        <v>55</v>
      </c>
      <c r="B335" s="6" t="s">
        <v>368</v>
      </c>
      <c r="C335" s="6" t="s">
        <v>1219</v>
      </c>
    </row>
    <row r="336" spans="1:3" x14ac:dyDescent="0.45">
      <c r="A336" s="6" t="s">
        <v>55</v>
      </c>
      <c r="B336" s="6" t="s">
        <v>369</v>
      </c>
      <c r="C336" s="6" t="s">
        <v>1220</v>
      </c>
    </row>
    <row r="337" spans="1:3" x14ac:dyDescent="0.45">
      <c r="A337" s="6" t="s">
        <v>55</v>
      </c>
      <c r="B337" s="6" t="s">
        <v>370</v>
      </c>
      <c r="C337" s="6" t="s">
        <v>1221</v>
      </c>
    </row>
    <row r="338" spans="1:3" x14ac:dyDescent="0.45">
      <c r="A338" s="6" t="s">
        <v>55</v>
      </c>
      <c r="B338" s="6" t="s">
        <v>371</v>
      </c>
      <c r="C338" s="6" t="s">
        <v>1222</v>
      </c>
    </row>
    <row r="339" spans="1:3" x14ac:dyDescent="0.45">
      <c r="A339" s="6" t="s">
        <v>55</v>
      </c>
      <c r="B339" s="6" t="s">
        <v>372</v>
      </c>
      <c r="C339" s="6" t="s">
        <v>465</v>
      </c>
    </row>
    <row r="340" spans="1:3" x14ac:dyDescent="0.45">
      <c r="A340" s="6" t="s">
        <v>55</v>
      </c>
      <c r="B340" s="6" t="s">
        <v>373</v>
      </c>
      <c r="C340" s="6" t="s">
        <v>985</v>
      </c>
    </row>
    <row r="341" spans="1:3" x14ac:dyDescent="0.45">
      <c r="A341" s="6" t="s">
        <v>55</v>
      </c>
      <c r="B341" s="6" t="s">
        <v>55</v>
      </c>
      <c r="C341" s="6" t="s">
        <v>374</v>
      </c>
    </row>
    <row r="342" spans="1:3" x14ac:dyDescent="0.45">
      <c r="A342" s="6" t="s">
        <v>55</v>
      </c>
      <c r="C342" s="6" t="s">
        <v>1223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1224</v>
      </c>
      <c r="C1" s="5" t="s">
        <v>1225</v>
      </c>
    </row>
    <row r="2" spans="1:3" x14ac:dyDescent="0.45">
      <c r="A2" s="6" t="s">
        <v>55</v>
      </c>
      <c r="B2" s="6" t="s">
        <v>1226</v>
      </c>
      <c r="C2" s="6" t="s">
        <v>1247</v>
      </c>
    </row>
    <row r="3" spans="1:3" x14ac:dyDescent="0.45">
      <c r="A3" s="6" t="s">
        <v>55</v>
      </c>
      <c r="B3" s="6" t="s">
        <v>1227</v>
      </c>
      <c r="C3" s="6" t="s">
        <v>1248</v>
      </c>
    </row>
    <row r="4" spans="1:3" x14ac:dyDescent="0.45">
      <c r="A4" s="6" t="s">
        <v>55</v>
      </c>
      <c r="B4" s="6" t="s">
        <v>1228</v>
      </c>
      <c r="C4" s="6" t="s">
        <v>1249</v>
      </c>
    </row>
    <row r="5" spans="1:3" x14ac:dyDescent="0.45">
      <c r="A5" s="6" t="s">
        <v>55</v>
      </c>
      <c r="B5" s="6" t="s">
        <v>1229</v>
      </c>
      <c r="C5" s="6" t="s">
        <v>1250</v>
      </c>
    </row>
    <row r="6" spans="1:3" x14ac:dyDescent="0.45">
      <c r="A6" s="6" t="s">
        <v>55</v>
      </c>
      <c r="B6" s="6" t="s">
        <v>1230</v>
      </c>
      <c r="C6" s="6" t="s">
        <v>1251</v>
      </c>
    </row>
    <row r="7" spans="1:3" x14ac:dyDescent="0.45">
      <c r="A7" s="6" t="s">
        <v>55</v>
      </c>
      <c r="B7" s="6" t="s">
        <v>1231</v>
      </c>
      <c r="C7" s="6" t="s">
        <v>1252</v>
      </c>
    </row>
    <row r="8" spans="1:3" x14ac:dyDescent="0.45">
      <c r="A8" s="6" t="s">
        <v>55</v>
      </c>
      <c r="B8" s="6" t="s">
        <v>1232</v>
      </c>
      <c r="C8" s="6" t="s">
        <v>1253</v>
      </c>
    </row>
    <row r="9" spans="1:3" x14ac:dyDescent="0.45">
      <c r="A9" s="6" t="s">
        <v>55</v>
      </c>
      <c r="B9" s="6" t="s">
        <v>1233</v>
      </c>
      <c r="C9" s="6" t="s">
        <v>1254</v>
      </c>
    </row>
    <row r="10" spans="1:3" x14ac:dyDescent="0.45">
      <c r="A10" s="6" t="s">
        <v>55</v>
      </c>
      <c r="B10" s="6" t="s">
        <v>1234</v>
      </c>
      <c r="C10" s="6" t="s">
        <v>1255</v>
      </c>
    </row>
    <row r="11" spans="1:3" x14ac:dyDescent="0.45">
      <c r="A11" s="6" t="s">
        <v>55</v>
      </c>
      <c r="B11" s="6" t="s">
        <v>1235</v>
      </c>
      <c r="C11" s="6" t="s">
        <v>1256</v>
      </c>
    </row>
    <row r="12" spans="1:3" x14ac:dyDescent="0.45">
      <c r="A12" s="6" t="s">
        <v>55</v>
      </c>
      <c r="B12" s="6" t="s">
        <v>1236</v>
      </c>
      <c r="C12" s="6" t="s">
        <v>1257</v>
      </c>
    </row>
    <row r="13" spans="1:3" x14ac:dyDescent="0.45">
      <c r="A13" s="6" t="s">
        <v>55</v>
      </c>
      <c r="B13" s="6" t="s">
        <v>1237</v>
      </c>
      <c r="C13" s="6" t="s">
        <v>1258</v>
      </c>
    </row>
    <row r="14" spans="1:3" x14ac:dyDescent="0.45">
      <c r="A14" s="6" t="s">
        <v>55</v>
      </c>
      <c r="B14" s="6" t="s">
        <v>1238</v>
      </c>
      <c r="C14" s="6" t="s">
        <v>1259</v>
      </c>
    </row>
    <row r="15" spans="1:3" x14ac:dyDescent="0.45">
      <c r="A15" s="6" t="s">
        <v>55</v>
      </c>
      <c r="B15" s="6" t="s">
        <v>1239</v>
      </c>
      <c r="C15" s="6" t="s">
        <v>1260</v>
      </c>
    </row>
    <row r="16" spans="1:3" x14ac:dyDescent="0.45">
      <c r="A16" s="6" t="s">
        <v>55</v>
      </c>
      <c r="B16" s="6" t="s">
        <v>1240</v>
      </c>
      <c r="C16" s="6" t="s">
        <v>1261</v>
      </c>
    </row>
    <row r="17" spans="1:3" x14ac:dyDescent="0.45">
      <c r="A17" s="6" t="s">
        <v>55</v>
      </c>
      <c r="B17" s="6" t="s">
        <v>1241</v>
      </c>
      <c r="C17" s="6" t="s">
        <v>1262</v>
      </c>
    </row>
    <row r="18" spans="1:3" x14ac:dyDescent="0.45">
      <c r="A18" s="6" t="s">
        <v>55</v>
      </c>
      <c r="B18" s="6" t="s">
        <v>1242</v>
      </c>
      <c r="C18" s="6" t="s">
        <v>1263</v>
      </c>
    </row>
    <row r="19" spans="1:3" x14ac:dyDescent="0.45">
      <c r="A19" s="6" t="s">
        <v>55</v>
      </c>
      <c r="B19" s="6" t="s">
        <v>1243</v>
      </c>
      <c r="C19" s="6" t="s">
        <v>1264</v>
      </c>
    </row>
    <row r="20" spans="1:3" x14ac:dyDescent="0.45">
      <c r="A20" s="6" t="s">
        <v>55</v>
      </c>
      <c r="B20" s="6" t="s">
        <v>1244</v>
      </c>
      <c r="C20" s="6" t="s">
        <v>1265</v>
      </c>
    </row>
    <row r="21" spans="1:3" x14ac:dyDescent="0.45">
      <c r="A21" s="6" t="s">
        <v>55</v>
      </c>
      <c r="B21" s="6" t="s">
        <v>1245</v>
      </c>
      <c r="C21" s="6" t="s">
        <v>1266</v>
      </c>
    </row>
    <row r="22" spans="1:3" x14ac:dyDescent="0.45">
      <c r="A22" s="6" t="s">
        <v>55</v>
      </c>
      <c r="B22" s="6" t="s">
        <v>1246</v>
      </c>
      <c r="C22" s="6" t="s">
        <v>1267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sheetData>
    <row r="1" spans="1:4" x14ac:dyDescent="0.45">
      <c r="A1" s="5" t="s">
        <v>52</v>
      </c>
      <c r="B1" s="5" t="s">
        <v>1268</v>
      </c>
      <c r="C1" s="5" t="s">
        <v>1269</v>
      </c>
      <c r="D1" s="5" t="s">
        <v>1225</v>
      </c>
    </row>
    <row r="2" spans="1:4" x14ac:dyDescent="0.45">
      <c r="A2" s="6" t="s">
        <v>55</v>
      </c>
      <c r="B2" s="7">
        <v>1</v>
      </c>
      <c r="C2" s="6" t="s">
        <v>1270</v>
      </c>
      <c r="D2" s="6" t="s">
        <v>1377</v>
      </c>
    </row>
    <row r="3" spans="1:4" x14ac:dyDescent="0.45">
      <c r="A3" s="6" t="s">
        <v>55</v>
      </c>
      <c r="B3" s="7">
        <v>2</v>
      </c>
      <c r="C3" s="6" t="s">
        <v>1271</v>
      </c>
      <c r="D3" s="6" t="s">
        <v>1378</v>
      </c>
    </row>
    <row r="4" spans="1:4" x14ac:dyDescent="0.45">
      <c r="A4" s="6" t="s">
        <v>55</v>
      </c>
      <c r="B4" s="7">
        <v>3</v>
      </c>
      <c r="C4" s="6" t="s">
        <v>1272</v>
      </c>
      <c r="D4" s="6" t="s">
        <v>1379</v>
      </c>
    </row>
    <row r="5" spans="1:4" x14ac:dyDescent="0.45">
      <c r="A5" s="6" t="s">
        <v>55</v>
      </c>
      <c r="B5" s="7">
        <v>4</v>
      </c>
      <c r="C5" s="6" t="s">
        <v>1273</v>
      </c>
      <c r="D5" s="6" t="s">
        <v>1380</v>
      </c>
    </row>
    <row r="6" spans="1:4" x14ac:dyDescent="0.45">
      <c r="A6" s="6" t="s">
        <v>55</v>
      </c>
      <c r="B6" s="7">
        <v>5</v>
      </c>
      <c r="C6" s="6" t="s">
        <v>1274</v>
      </c>
      <c r="D6" s="6" t="s">
        <v>1381</v>
      </c>
    </row>
    <row r="7" spans="1:4" x14ac:dyDescent="0.45">
      <c r="A7" s="6" t="s">
        <v>55</v>
      </c>
      <c r="B7" s="7">
        <v>6</v>
      </c>
      <c r="C7" s="6" t="s">
        <v>1275</v>
      </c>
      <c r="D7" s="6" t="s">
        <v>1382</v>
      </c>
    </row>
    <row r="8" spans="1:4" x14ac:dyDescent="0.45">
      <c r="A8" s="6" t="s">
        <v>55</v>
      </c>
      <c r="B8" s="7">
        <v>7</v>
      </c>
      <c r="C8" s="6" t="s">
        <v>1276</v>
      </c>
      <c r="D8" s="6" t="s">
        <v>1383</v>
      </c>
    </row>
    <row r="9" spans="1:4" x14ac:dyDescent="0.45">
      <c r="A9" s="6" t="s">
        <v>55</v>
      </c>
      <c r="B9" s="7">
        <v>8</v>
      </c>
      <c r="C9" s="6" t="s">
        <v>1277</v>
      </c>
      <c r="D9" s="6" t="s">
        <v>1384</v>
      </c>
    </row>
    <row r="10" spans="1:4" x14ac:dyDescent="0.45">
      <c r="A10" s="6" t="s">
        <v>55</v>
      </c>
      <c r="B10" s="7">
        <v>9</v>
      </c>
      <c r="C10" s="6" t="s">
        <v>1278</v>
      </c>
      <c r="D10" s="6" t="s">
        <v>1385</v>
      </c>
    </row>
    <row r="11" spans="1:4" x14ac:dyDescent="0.45">
      <c r="A11" s="6" t="s">
        <v>55</v>
      </c>
      <c r="B11" s="7">
        <v>10</v>
      </c>
      <c r="C11" s="6" t="s">
        <v>1279</v>
      </c>
      <c r="D11" s="6" t="s">
        <v>1386</v>
      </c>
    </row>
    <row r="12" spans="1:4" x14ac:dyDescent="0.45">
      <c r="A12" s="6" t="s">
        <v>55</v>
      </c>
      <c r="B12" s="7">
        <v>11</v>
      </c>
      <c r="C12" s="6" t="s">
        <v>1280</v>
      </c>
      <c r="D12" s="6" t="s">
        <v>1387</v>
      </c>
    </row>
    <row r="13" spans="1:4" x14ac:dyDescent="0.45">
      <c r="A13" s="6" t="s">
        <v>55</v>
      </c>
      <c r="B13" s="7">
        <v>12</v>
      </c>
      <c r="C13" s="6" t="s">
        <v>1281</v>
      </c>
      <c r="D13" s="6" t="s">
        <v>1388</v>
      </c>
    </row>
    <row r="14" spans="1:4" x14ac:dyDescent="0.45">
      <c r="A14" s="6" t="s">
        <v>55</v>
      </c>
      <c r="B14" s="7">
        <v>13</v>
      </c>
      <c r="C14" s="6" t="s">
        <v>1282</v>
      </c>
      <c r="D14" s="6" t="s">
        <v>1389</v>
      </c>
    </row>
    <row r="15" spans="1:4" x14ac:dyDescent="0.45">
      <c r="A15" s="6" t="s">
        <v>55</v>
      </c>
      <c r="B15" s="7">
        <v>14</v>
      </c>
      <c r="C15" s="6" t="s">
        <v>1283</v>
      </c>
      <c r="D15" s="6" t="s">
        <v>1390</v>
      </c>
    </row>
    <row r="16" spans="1:4" x14ac:dyDescent="0.45">
      <c r="A16" s="6" t="s">
        <v>55</v>
      </c>
      <c r="B16" s="7">
        <v>15</v>
      </c>
      <c r="C16" s="6" t="s">
        <v>1284</v>
      </c>
      <c r="D16" s="6" t="s">
        <v>1391</v>
      </c>
    </row>
    <row r="17" spans="1:4" x14ac:dyDescent="0.45">
      <c r="A17" s="6" t="s">
        <v>55</v>
      </c>
      <c r="B17" s="7">
        <v>16</v>
      </c>
      <c r="C17" s="6" t="s">
        <v>1285</v>
      </c>
      <c r="D17" s="6" t="s">
        <v>1392</v>
      </c>
    </row>
    <row r="18" spans="1:4" x14ac:dyDescent="0.45">
      <c r="A18" s="6" t="s">
        <v>55</v>
      </c>
      <c r="B18" s="7">
        <v>17</v>
      </c>
      <c r="C18" s="6" t="s">
        <v>1286</v>
      </c>
      <c r="D18" s="6" t="s">
        <v>1393</v>
      </c>
    </row>
    <row r="19" spans="1:4" x14ac:dyDescent="0.45">
      <c r="A19" s="6" t="s">
        <v>55</v>
      </c>
      <c r="B19" s="7">
        <v>18</v>
      </c>
      <c r="C19" s="6" t="s">
        <v>1287</v>
      </c>
      <c r="D19" s="6" t="s">
        <v>1394</v>
      </c>
    </row>
    <row r="20" spans="1:4" x14ac:dyDescent="0.45">
      <c r="A20" s="6" t="s">
        <v>55</v>
      </c>
      <c r="B20" s="7">
        <v>19</v>
      </c>
      <c r="C20" s="6" t="s">
        <v>1288</v>
      </c>
      <c r="D20" s="6" t="s">
        <v>1395</v>
      </c>
    </row>
    <row r="21" spans="1:4" x14ac:dyDescent="0.45">
      <c r="A21" s="6" t="s">
        <v>55</v>
      </c>
      <c r="B21" s="7">
        <v>20</v>
      </c>
      <c r="C21" s="6" t="s">
        <v>1289</v>
      </c>
      <c r="D21" s="6" t="s">
        <v>1396</v>
      </c>
    </row>
    <row r="22" spans="1:4" x14ac:dyDescent="0.45">
      <c r="A22" s="6" t="s">
        <v>55</v>
      </c>
      <c r="B22" s="7">
        <v>21</v>
      </c>
      <c r="C22" s="6" t="s">
        <v>1290</v>
      </c>
      <c r="D22" s="6" t="s">
        <v>1397</v>
      </c>
    </row>
    <row r="23" spans="1:4" x14ac:dyDescent="0.45">
      <c r="A23" s="6" t="s">
        <v>55</v>
      </c>
      <c r="B23" s="7">
        <v>22</v>
      </c>
      <c r="C23" s="6" t="s">
        <v>1291</v>
      </c>
      <c r="D23" s="6" t="s">
        <v>1398</v>
      </c>
    </row>
    <row r="24" spans="1:4" x14ac:dyDescent="0.45">
      <c r="A24" s="6" t="s">
        <v>55</v>
      </c>
      <c r="B24" s="7">
        <v>23</v>
      </c>
      <c r="C24" s="6" t="s">
        <v>1292</v>
      </c>
      <c r="D24" s="6" t="s">
        <v>1399</v>
      </c>
    </row>
    <row r="25" spans="1:4" x14ac:dyDescent="0.45">
      <c r="A25" s="6" t="s">
        <v>55</v>
      </c>
      <c r="B25" s="7">
        <v>24</v>
      </c>
      <c r="C25" s="6" t="s">
        <v>1293</v>
      </c>
      <c r="D25" s="6" t="s">
        <v>1400</v>
      </c>
    </row>
    <row r="26" spans="1:4" x14ac:dyDescent="0.45">
      <c r="A26" s="6" t="s">
        <v>55</v>
      </c>
      <c r="B26" s="7">
        <v>25</v>
      </c>
      <c r="C26" s="6" t="s">
        <v>1294</v>
      </c>
      <c r="D26" s="6" t="s">
        <v>1401</v>
      </c>
    </row>
    <row r="27" spans="1:4" x14ac:dyDescent="0.45">
      <c r="A27" s="6" t="s">
        <v>55</v>
      </c>
      <c r="B27" s="7">
        <v>26</v>
      </c>
      <c r="C27" s="6" t="s">
        <v>1295</v>
      </c>
      <c r="D27" s="6" t="s">
        <v>1402</v>
      </c>
    </row>
    <row r="28" spans="1:4" x14ac:dyDescent="0.45">
      <c r="A28" s="6" t="s">
        <v>55</v>
      </c>
      <c r="B28" s="7">
        <v>27</v>
      </c>
      <c r="C28" s="6" t="s">
        <v>1296</v>
      </c>
      <c r="D28" s="6" t="s">
        <v>1403</v>
      </c>
    </row>
    <row r="29" spans="1:4" x14ac:dyDescent="0.45">
      <c r="A29" s="6" t="s">
        <v>55</v>
      </c>
      <c r="B29" s="7">
        <v>28</v>
      </c>
      <c r="C29" s="6" t="s">
        <v>1297</v>
      </c>
      <c r="D29" s="6" t="s">
        <v>1404</v>
      </c>
    </row>
    <row r="30" spans="1:4" x14ac:dyDescent="0.45">
      <c r="A30" s="6" t="s">
        <v>55</v>
      </c>
      <c r="B30" s="7">
        <v>29</v>
      </c>
      <c r="C30" s="6" t="s">
        <v>1298</v>
      </c>
      <c r="D30" s="6" t="s">
        <v>1405</v>
      </c>
    </row>
    <row r="31" spans="1:4" x14ac:dyDescent="0.45">
      <c r="A31" s="6" t="s">
        <v>55</v>
      </c>
      <c r="B31" s="7">
        <v>30</v>
      </c>
      <c r="C31" s="6" t="s">
        <v>1299</v>
      </c>
      <c r="D31" s="6" t="s">
        <v>1406</v>
      </c>
    </row>
    <row r="32" spans="1:4" x14ac:dyDescent="0.45">
      <c r="A32" s="6" t="s">
        <v>55</v>
      </c>
      <c r="B32" s="7">
        <v>31</v>
      </c>
      <c r="C32" s="6" t="s">
        <v>1300</v>
      </c>
      <c r="D32" s="6" t="s">
        <v>1407</v>
      </c>
    </row>
    <row r="33" spans="1:4" x14ac:dyDescent="0.45">
      <c r="A33" s="6" t="s">
        <v>55</v>
      </c>
      <c r="B33" s="7">
        <v>32</v>
      </c>
      <c r="C33" s="6" t="s">
        <v>1301</v>
      </c>
      <c r="D33" s="6" t="s">
        <v>1408</v>
      </c>
    </row>
    <row r="34" spans="1:4" x14ac:dyDescent="0.45">
      <c r="A34" s="6" t="s">
        <v>55</v>
      </c>
      <c r="B34" s="7">
        <v>33</v>
      </c>
      <c r="C34" s="6" t="s">
        <v>1302</v>
      </c>
      <c r="D34" s="6" t="s">
        <v>1409</v>
      </c>
    </row>
    <row r="35" spans="1:4" x14ac:dyDescent="0.45">
      <c r="A35" s="6" t="s">
        <v>55</v>
      </c>
      <c r="B35" s="7">
        <v>34</v>
      </c>
      <c r="C35" s="6" t="s">
        <v>1303</v>
      </c>
      <c r="D35" s="6" t="s">
        <v>1410</v>
      </c>
    </row>
    <row r="36" spans="1:4" x14ac:dyDescent="0.45">
      <c r="A36" s="6" t="s">
        <v>55</v>
      </c>
      <c r="B36" s="7">
        <v>35</v>
      </c>
      <c r="C36" s="6" t="s">
        <v>1304</v>
      </c>
      <c r="D36" s="6" t="s">
        <v>1411</v>
      </c>
    </row>
    <row r="37" spans="1:4" x14ac:dyDescent="0.45">
      <c r="A37" s="6" t="s">
        <v>55</v>
      </c>
      <c r="B37" s="7">
        <v>36</v>
      </c>
      <c r="C37" s="6" t="s">
        <v>1305</v>
      </c>
      <c r="D37" s="6" t="s">
        <v>1412</v>
      </c>
    </row>
    <row r="38" spans="1:4" x14ac:dyDescent="0.45">
      <c r="A38" s="6" t="s">
        <v>55</v>
      </c>
      <c r="B38" s="7">
        <v>37</v>
      </c>
      <c r="C38" s="6" t="s">
        <v>1306</v>
      </c>
      <c r="D38" s="6" t="s">
        <v>1413</v>
      </c>
    </row>
    <row r="39" spans="1:4" x14ac:dyDescent="0.45">
      <c r="A39" s="6" t="s">
        <v>55</v>
      </c>
      <c r="B39" s="7">
        <v>38</v>
      </c>
      <c r="C39" s="6" t="s">
        <v>1307</v>
      </c>
      <c r="D39" s="6" t="s">
        <v>1414</v>
      </c>
    </row>
    <row r="40" spans="1:4" x14ac:dyDescent="0.45">
      <c r="A40" s="6" t="s">
        <v>55</v>
      </c>
      <c r="B40" s="7">
        <v>39</v>
      </c>
      <c r="C40" s="6" t="s">
        <v>1308</v>
      </c>
      <c r="D40" s="6" t="s">
        <v>1415</v>
      </c>
    </row>
    <row r="41" spans="1:4" x14ac:dyDescent="0.45">
      <c r="A41" s="6" t="s">
        <v>55</v>
      </c>
      <c r="B41" s="7">
        <v>40</v>
      </c>
      <c r="C41" s="6" t="s">
        <v>1309</v>
      </c>
      <c r="D41" s="6" t="s">
        <v>1416</v>
      </c>
    </row>
    <row r="42" spans="1:4" x14ac:dyDescent="0.45">
      <c r="A42" s="6" t="s">
        <v>55</v>
      </c>
      <c r="B42" s="7">
        <v>41</v>
      </c>
      <c r="C42" s="6" t="s">
        <v>1310</v>
      </c>
      <c r="D42" s="6" t="s">
        <v>1417</v>
      </c>
    </row>
    <row r="43" spans="1:4" x14ac:dyDescent="0.45">
      <c r="A43" s="6" t="s">
        <v>55</v>
      </c>
      <c r="B43" s="7">
        <v>42</v>
      </c>
      <c r="C43" s="6" t="s">
        <v>1311</v>
      </c>
      <c r="D43" s="6" t="s">
        <v>1418</v>
      </c>
    </row>
    <row r="44" spans="1:4" x14ac:dyDescent="0.45">
      <c r="A44" s="6" t="s">
        <v>55</v>
      </c>
      <c r="B44" s="7">
        <v>43</v>
      </c>
      <c r="C44" s="6" t="s">
        <v>1312</v>
      </c>
      <c r="D44" s="6" t="s">
        <v>1419</v>
      </c>
    </row>
    <row r="45" spans="1:4" x14ac:dyDescent="0.45">
      <c r="A45" s="6" t="s">
        <v>55</v>
      </c>
      <c r="B45" s="7">
        <v>44</v>
      </c>
      <c r="C45" s="6" t="s">
        <v>1313</v>
      </c>
      <c r="D45" s="6" t="s">
        <v>1420</v>
      </c>
    </row>
    <row r="46" spans="1:4" x14ac:dyDescent="0.45">
      <c r="A46" s="6" t="s">
        <v>55</v>
      </c>
      <c r="B46" s="7">
        <v>45</v>
      </c>
      <c r="C46" s="6" t="s">
        <v>1314</v>
      </c>
      <c r="D46" s="6" t="s">
        <v>1421</v>
      </c>
    </row>
    <row r="47" spans="1:4" x14ac:dyDescent="0.45">
      <c r="A47" s="6" t="s">
        <v>55</v>
      </c>
      <c r="B47" s="7">
        <v>46</v>
      </c>
      <c r="C47" s="6" t="s">
        <v>1315</v>
      </c>
      <c r="D47" s="6" t="s">
        <v>1422</v>
      </c>
    </row>
    <row r="48" spans="1:4" x14ac:dyDescent="0.45">
      <c r="A48" s="6" t="s">
        <v>55</v>
      </c>
      <c r="B48" s="7">
        <v>47</v>
      </c>
      <c r="C48" s="6" t="s">
        <v>1316</v>
      </c>
      <c r="D48" s="6" t="s">
        <v>1423</v>
      </c>
    </row>
    <row r="49" spans="1:4" x14ac:dyDescent="0.45">
      <c r="A49" s="6" t="s">
        <v>55</v>
      </c>
      <c r="B49" s="7">
        <v>48</v>
      </c>
      <c r="C49" s="6" t="s">
        <v>1317</v>
      </c>
      <c r="D49" s="6" t="s">
        <v>1424</v>
      </c>
    </row>
    <row r="50" spans="1:4" x14ac:dyDescent="0.45">
      <c r="A50" s="6" t="s">
        <v>55</v>
      </c>
      <c r="B50" s="7">
        <v>49</v>
      </c>
      <c r="C50" s="6" t="s">
        <v>1318</v>
      </c>
      <c r="D50" s="6" t="s">
        <v>1425</v>
      </c>
    </row>
    <row r="51" spans="1:4" x14ac:dyDescent="0.45">
      <c r="A51" s="6" t="s">
        <v>55</v>
      </c>
      <c r="B51" s="7">
        <v>50</v>
      </c>
      <c r="C51" s="6" t="s">
        <v>1319</v>
      </c>
      <c r="D51" s="6" t="s">
        <v>1426</v>
      </c>
    </row>
    <row r="52" spans="1:4" x14ac:dyDescent="0.45">
      <c r="A52" s="6" t="s">
        <v>55</v>
      </c>
      <c r="B52" s="7">
        <v>51</v>
      </c>
      <c r="C52" s="6" t="s">
        <v>1320</v>
      </c>
      <c r="D52" s="6" t="s">
        <v>1427</v>
      </c>
    </row>
    <row r="53" spans="1:4" x14ac:dyDescent="0.45">
      <c r="A53" s="6" t="s">
        <v>55</v>
      </c>
      <c r="B53" s="7">
        <v>52</v>
      </c>
      <c r="C53" s="6" t="s">
        <v>1321</v>
      </c>
      <c r="D53" s="6" t="s">
        <v>1428</v>
      </c>
    </row>
    <row r="54" spans="1:4" x14ac:dyDescent="0.45">
      <c r="A54" s="6" t="s">
        <v>55</v>
      </c>
      <c r="B54" s="7">
        <v>53</v>
      </c>
      <c r="C54" s="6" t="s">
        <v>1322</v>
      </c>
      <c r="D54" s="6" t="s">
        <v>1429</v>
      </c>
    </row>
    <row r="55" spans="1:4" x14ac:dyDescent="0.45">
      <c r="A55" s="6" t="s">
        <v>55</v>
      </c>
      <c r="B55" s="7">
        <v>54</v>
      </c>
      <c r="C55" s="6" t="s">
        <v>1323</v>
      </c>
      <c r="D55" s="6" t="s">
        <v>1430</v>
      </c>
    </row>
    <row r="56" spans="1:4" x14ac:dyDescent="0.45">
      <c r="A56" s="6" t="s">
        <v>55</v>
      </c>
      <c r="B56" s="7">
        <v>55</v>
      </c>
      <c r="C56" s="6" t="s">
        <v>1324</v>
      </c>
      <c r="D56" s="6" t="s">
        <v>1431</v>
      </c>
    </row>
    <row r="57" spans="1:4" x14ac:dyDescent="0.45">
      <c r="A57" s="6" t="s">
        <v>55</v>
      </c>
      <c r="B57" s="7">
        <v>56</v>
      </c>
      <c r="C57" s="6" t="s">
        <v>1325</v>
      </c>
      <c r="D57" s="6" t="s">
        <v>1432</v>
      </c>
    </row>
    <row r="58" spans="1:4" x14ac:dyDescent="0.45">
      <c r="A58" s="6" t="s">
        <v>55</v>
      </c>
      <c r="B58" s="7">
        <v>57</v>
      </c>
      <c r="C58" s="6" t="s">
        <v>1326</v>
      </c>
      <c r="D58" s="6" t="s">
        <v>1433</v>
      </c>
    </row>
    <row r="59" spans="1:4" x14ac:dyDescent="0.45">
      <c r="A59" s="6" t="s">
        <v>55</v>
      </c>
      <c r="B59" s="7">
        <v>58</v>
      </c>
      <c r="C59" s="6" t="s">
        <v>1327</v>
      </c>
      <c r="D59" s="6" t="s">
        <v>1434</v>
      </c>
    </row>
    <row r="60" spans="1:4" x14ac:dyDescent="0.45">
      <c r="A60" s="6" t="s">
        <v>55</v>
      </c>
      <c r="B60" s="7">
        <v>59</v>
      </c>
      <c r="C60" s="6" t="s">
        <v>1328</v>
      </c>
      <c r="D60" s="6" t="s">
        <v>1435</v>
      </c>
    </row>
    <row r="61" spans="1:4" x14ac:dyDescent="0.45">
      <c r="A61" s="6" t="s">
        <v>55</v>
      </c>
      <c r="B61" s="7">
        <v>60</v>
      </c>
      <c r="C61" s="6" t="s">
        <v>1329</v>
      </c>
      <c r="D61" s="6" t="s">
        <v>1436</v>
      </c>
    </row>
    <row r="62" spans="1:4" x14ac:dyDescent="0.45">
      <c r="A62" s="6" t="s">
        <v>55</v>
      </c>
      <c r="B62" s="7">
        <v>61</v>
      </c>
      <c r="C62" s="6" t="s">
        <v>1330</v>
      </c>
      <c r="D62" s="6" t="s">
        <v>1437</v>
      </c>
    </row>
    <row r="63" spans="1:4" x14ac:dyDescent="0.45">
      <c r="A63" s="6" t="s">
        <v>55</v>
      </c>
      <c r="B63" s="7">
        <v>62</v>
      </c>
      <c r="C63" s="6" t="s">
        <v>1331</v>
      </c>
      <c r="D63" s="6" t="s">
        <v>1438</v>
      </c>
    </row>
    <row r="64" spans="1:4" x14ac:dyDescent="0.45">
      <c r="A64" s="6" t="s">
        <v>55</v>
      </c>
      <c r="B64" s="7">
        <v>63</v>
      </c>
      <c r="C64" s="6" t="s">
        <v>1332</v>
      </c>
      <c r="D64" s="6" t="s">
        <v>1439</v>
      </c>
    </row>
    <row r="65" spans="1:4" x14ac:dyDescent="0.45">
      <c r="A65" s="6" t="s">
        <v>55</v>
      </c>
      <c r="B65" s="7">
        <v>64</v>
      </c>
      <c r="C65" s="6" t="s">
        <v>1333</v>
      </c>
      <c r="D65" s="6" t="s">
        <v>1440</v>
      </c>
    </row>
    <row r="66" spans="1:4" x14ac:dyDescent="0.45">
      <c r="A66" s="6" t="s">
        <v>55</v>
      </c>
      <c r="B66" s="7">
        <v>65</v>
      </c>
      <c r="C66" s="6" t="s">
        <v>1334</v>
      </c>
      <c r="D66" s="6" t="s">
        <v>1441</v>
      </c>
    </row>
    <row r="67" spans="1:4" x14ac:dyDescent="0.45">
      <c r="A67" s="6" t="s">
        <v>55</v>
      </c>
      <c r="B67" s="7">
        <v>66</v>
      </c>
      <c r="C67" s="6" t="s">
        <v>1335</v>
      </c>
      <c r="D67" s="6" t="s">
        <v>1442</v>
      </c>
    </row>
    <row r="68" spans="1:4" x14ac:dyDescent="0.45">
      <c r="A68" s="6" t="s">
        <v>55</v>
      </c>
      <c r="B68" s="7">
        <v>67</v>
      </c>
      <c r="C68" s="6" t="s">
        <v>1336</v>
      </c>
      <c r="D68" s="6" t="s">
        <v>1443</v>
      </c>
    </row>
    <row r="69" spans="1:4" x14ac:dyDescent="0.45">
      <c r="A69" s="6" t="s">
        <v>55</v>
      </c>
      <c r="B69" s="7">
        <v>68</v>
      </c>
      <c r="C69" s="6" t="s">
        <v>1337</v>
      </c>
      <c r="D69" s="6" t="s">
        <v>1444</v>
      </c>
    </row>
    <row r="70" spans="1:4" x14ac:dyDescent="0.45">
      <c r="A70" s="6" t="s">
        <v>55</v>
      </c>
      <c r="B70" s="7">
        <v>69</v>
      </c>
      <c r="C70" s="6" t="s">
        <v>1338</v>
      </c>
      <c r="D70" s="6" t="s">
        <v>1445</v>
      </c>
    </row>
    <row r="71" spans="1:4" x14ac:dyDescent="0.45">
      <c r="A71" s="6" t="s">
        <v>55</v>
      </c>
      <c r="B71" s="7">
        <v>70</v>
      </c>
      <c r="C71" s="6" t="s">
        <v>1339</v>
      </c>
      <c r="D71" s="6" t="s">
        <v>1446</v>
      </c>
    </row>
    <row r="72" spans="1:4" x14ac:dyDescent="0.45">
      <c r="A72" s="6" t="s">
        <v>55</v>
      </c>
      <c r="B72" s="7">
        <v>71</v>
      </c>
      <c r="C72" s="6" t="s">
        <v>1340</v>
      </c>
      <c r="D72" s="6" t="s">
        <v>1447</v>
      </c>
    </row>
    <row r="73" spans="1:4" x14ac:dyDescent="0.45">
      <c r="A73" s="6" t="s">
        <v>55</v>
      </c>
      <c r="B73" s="7">
        <v>72</v>
      </c>
      <c r="C73" s="6" t="s">
        <v>1341</v>
      </c>
      <c r="D73" s="6" t="s">
        <v>1448</v>
      </c>
    </row>
    <row r="74" spans="1:4" x14ac:dyDescent="0.45">
      <c r="A74" s="6" t="s">
        <v>55</v>
      </c>
      <c r="B74" s="7">
        <v>73</v>
      </c>
      <c r="C74" s="6" t="s">
        <v>1342</v>
      </c>
      <c r="D74" s="6" t="s">
        <v>1449</v>
      </c>
    </row>
    <row r="75" spans="1:4" x14ac:dyDescent="0.45">
      <c r="A75" s="6" t="s">
        <v>55</v>
      </c>
      <c r="B75" s="7">
        <v>74</v>
      </c>
      <c r="C75" s="6" t="s">
        <v>1343</v>
      </c>
      <c r="D75" s="6" t="s">
        <v>1450</v>
      </c>
    </row>
    <row r="76" spans="1:4" x14ac:dyDescent="0.45">
      <c r="A76" s="6" t="s">
        <v>55</v>
      </c>
      <c r="B76" s="7">
        <v>75</v>
      </c>
      <c r="C76" s="6" t="s">
        <v>1344</v>
      </c>
      <c r="D76" s="6" t="s">
        <v>1451</v>
      </c>
    </row>
    <row r="77" spans="1:4" x14ac:dyDescent="0.45">
      <c r="A77" s="6" t="s">
        <v>55</v>
      </c>
      <c r="B77" s="7">
        <v>76</v>
      </c>
      <c r="C77" s="6" t="s">
        <v>1345</v>
      </c>
      <c r="D77" s="6" t="s">
        <v>1452</v>
      </c>
    </row>
    <row r="78" spans="1:4" x14ac:dyDescent="0.45">
      <c r="A78" s="6" t="s">
        <v>55</v>
      </c>
      <c r="B78" s="7">
        <v>77</v>
      </c>
      <c r="C78" s="6" t="s">
        <v>1346</v>
      </c>
      <c r="D78" s="6" t="s">
        <v>1453</v>
      </c>
    </row>
    <row r="79" spans="1:4" x14ac:dyDescent="0.45">
      <c r="A79" s="6" t="s">
        <v>55</v>
      </c>
      <c r="B79" s="7">
        <v>78</v>
      </c>
      <c r="C79" s="6" t="s">
        <v>1347</v>
      </c>
      <c r="D79" s="6" t="s">
        <v>1454</v>
      </c>
    </row>
    <row r="80" spans="1:4" x14ac:dyDescent="0.45">
      <c r="A80" s="6" t="s">
        <v>55</v>
      </c>
      <c r="B80" s="7">
        <v>79</v>
      </c>
      <c r="C80" s="6" t="s">
        <v>1348</v>
      </c>
      <c r="D80" s="6" t="s">
        <v>1455</v>
      </c>
    </row>
    <row r="81" spans="1:4" x14ac:dyDescent="0.45">
      <c r="A81" s="6" t="s">
        <v>55</v>
      </c>
      <c r="B81" s="7">
        <v>80</v>
      </c>
      <c r="C81" s="6" t="s">
        <v>1349</v>
      </c>
      <c r="D81" s="6" t="s">
        <v>1456</v>
      </c>
    </row>
    <row r="82" spans="1:4" x14ac:dyDescent="0.45">
      <c r="A82" s="6" t="s">
        <v>55</v>
      </c>
      <c r="B82" s="7">
        <v>81</v>
      </c>
      <c r="C82" s="6" t="s">
        <v>1350</v>
      </c>
      <c r="D82" s="6" t="s">
        <v>1457</v>
      </c>
    </row>
    <row r="83" spans="1:4" x14ac:dyDescent="0.45">
      <c r="A83" s="6" t="s">
        <v>55</v>
      </c>
      <c r="B83" s="7">
        <v>82</v>
      </c>
      <c r="C83" s="6" t="s">
        <v>1351</v>
      </c>
      <c r="D83" s="6" t="s">
        <v>1458</v>
      </c>
    </row>
    <row r="84" spans="1:4" x14ac:dyDescent="0.45">
      <c r="A84" s="6" t="s">
        <v>55</v>
      </c>
      <c r="B84" s="7">
        <v>83</v>
      </c>
      <c r="C84" s="6" t="s">
        <v>1352</v>
      </c>
      <c r="D84" s="6" t="s">
        <v>1459</v>
      </c>
    </row>
    <row r="85" spans="1:4" x14ac:dyDescent="0.45">
      <c r="A85" s="6" t="s">
        <v>55</v>
      </c>
      <c r="B85" s="7">
        <v>84</v>
      </c>
      <c r="C85" s="6" t="s">
        <v>1353</v>
      </c>
      <c r="D85" s="6" t="s">
        <v>1460</v>
      </c>
    </row>
    <row r="86" spans="1:4" x14ac:dyDescent="0.45">
      <c r="A86" s="6" t="s">
        <v>55</v>
      </c>
      <c r="B86" s="7">
        <v>85</v>
      </c>
      <c r="C86" s="6" t="s">
        <v>1354</v>
      </c>
      <c r="D86" s="6" t="s">
        <v>1461</v>
      </c>
    </row>
    <row r="87" spans="1:4" x14ac:dyDescent="0.45">
      <c r="A87" s="6" t="s">
        <v>55</v>
      </c>
      <c r="B87" s="7">
        <v>86</v>
      </c>
      <c r="C87" s="6" t="s">
        <v>1355</v>
      </c>
      <c r="D87" s="6" t="s">
        <v>1462</v>
      </c>
    </row>
    <row r="88" spans="1:4" x14ac:dyDescent="0.45">
      <c r="A88" s="6" t="s">
        <v>55</v>
      </c>
      <c r="B88" s="7">
        <v>87</v>
      </c>
      <c r="C88" s="6" t="s">
        <v>1356</v>
      </c>
      <c r="D88" s="6" t="s">
        <v>1463</v>
      </c>
    </row>
    <row r="89" spans="1:4" x14ac:dyDescent="0.45">
      <c r="A89" s="6" t="s">
        <v>55</v>
      </c>
      <c r="B89" s="7">
        <v>88</v>
      </c>
      <c r="C89" s="6" t="s">
        <v>1357</v>
      </c>
      <c r="D89" s="6" t="s">
        <v>1464</v>
      </c>
    </row>
    <row r="90" spans="1:4" x14ac:dyDescent="0.45">
      <c r="A90" s="6" t="s">
        <v>55</v>
      </c>
      <c r="B90" s="7">
        <v>89</v>
      </c>
      <c r="C90" s="6" t="s">
        <v>1358</v>
      </c>
      <c r="D90" s="6" t="s">
        <v>1465</v>
      </c>
    </row>
    <row r="91" spans="1:4" x14ac:dyDescent="0.45">
      <c r="A91" s="6" t="s">
        <v>55</v>
      </c>
      <c r="B91" s="7">
        <v>90</v>
      </c>
      <c r="C91" s="6" t="s">
        <v>1359</v>
      </c>
      <c r="D91" s="6" t="s">
        <v>1466</v>
      </c>
    </row>
    <row r="92" spans="1:4" x14ac:dyDescent="0.45">
      <c r="A92" s="6" t="s">
        <v>55</v>
      </c>
      <c r="B92" s="7">
        <v>91</v>
      </c>
      <c r="C92" s="6" t="s">
        <v>1360</v>
      </c>
      <c r="D92" s="6" t="s">
        <v>1467</v>
      </c>
    </row>
    <row r="93" spans="1:4" x14ac:dyDescent="0.45">
      <c r="A93" s="6" t="s">
        <v>55</v>
      </c>
      <c r="B93" s="7">
        <v>92</v>
      </c>
      <c r="C93" s="6" t="s">
        <v>1361</v>
      </c>
      <c r="D93" s="6" t="s">
        <v>1468</v>
      </c>
    </row>
    <row r="94" spans="1:4" x14ac:dyDescent="0.45">
      <c r="A94" s="6" t="s">
        <v>55</v>
      </c>
      <c r="B94" s="7">
        <v>93</v>
      </c>
      <c r="C94" s="6" t="s">
        <v>1362</v>
      </c>
      <c r="D94" s="6" t="s">
        <v>1469</v>
      </c>
    </row>
    <row r="95" spans="1:4" x14ac:dyDescent="0.45">
      <c r="A95" s="6" t="s">
        <v>55</v>
      </c>
      <c r="B95" s="7">
        <v>94</v>
      </c>
      <c r="C95" s="6" t="s">
        <v>1363</v>
      </c>
      <c r="D95" s="6" t="s">
        <v>898</v>
      </c>
    </row>
    <row r="96" spans="1:4" x14ac:dyDescent="0.45">
      <c r="A96" s="6" t="s">
        <v>55</v>
      </c>
      <c r="B96" s="7">
        <v>95</v>
      </c>
      <c r="C96" s="6" t="s">
        <v>1364</v>
      </c>
      <c r="D96" s="6" t="s">
        <v>1470</v>
      </c>
    </row>
    <row r="97" spans="1:4" x14ac:dyDescent="0.45">
      <c r="A97" s="6" t="s">
        <v>55</v>
      </c>
      <c r="B97" s="7">
        <v>96</v>
      </c>
      <c r="C97" s="6" t="s">
        <v>1365</v>
      </c>
      <c r="D97" s="6" t="s">
        <v>1471</v>
      </c>
    </row>
    <row r="98" spans="1:4" x14ac:dyDescent="0.45">
      <c r="A98" s="6" t="s">
        <v>55</v>
      </c>
      <c r="B98" s="7">
        <v>97</v>
      </c>
      <c r="C98" s="6" t="s">
        <v>1366</v>
      </c>
      <c r="D98" s="6" t="s">
        <v>1472</v>
      </c>
    </row>
    <row r="99" spans="1:4" x14ac:dyDescent="0.45">
      <c r="A99" s="6" t="s">
        <v>55</v>
      </c>
      <c r="B99" s="7">
        <v>98</v>
      </c>
      <c r="C99" s="6" t="s">
        <v>1367</v>
      </c>
      <c r="D99" s="6" t="s">
        <v>1473</v>
      </c>
    </row>
    <row r="100" spans="1:4" x14ac:dyDescent="0.45">
      <c r="A100" s="6" t="s">
        <v>55</v>
      </c>
      <c r="B100" s="7">
        <v>99</v>
      </c>
      <c r="C100" s="6" t="s">
        <v>1368</v>
      </c>
      <c r="D100" s="6" t="s">
        <v>1474</v>
      </c>
    </row>
    <row r="101" spans="1:4" x14ac:dyDescent="0.45">
      <c r="A101" s="6" t="s">
        <v>55</v>
      </c>
      <c r="B101" s="7">
        <v>100</v>
      </c>
      <c r="C101" s="6" t="s">
        <v>1369</v>
      </c>
      <c r="D101" s="6" t="s">
        <v>1475</v>
      </c>
    </row>
    <row r="102" spans="1:4" x14ac:dyDescent="0.45">
      <c r="A102" s="6" t="s">
        <v>55</v>
      </c>
      <c r="B102" s="7">
        <v>101</v>
      </c>
      <c r="C102" s="6" t="s">
        <v>1370</v>
      </c>
      <c r="D102" s="6" t="s">
        <v>1476</v>
      </c>
    </row>
    <row r="103" spans="1:4" x14ac:dyDescent="0.45">
      <c r="A103" s="6" t="s">
        <v>55</v>
      </c>
      <c r="B103" s="7">
        <v>102</v>
      </c>
      <c r="C103" s="6" t="s">
        <v>1371</v>
      </c>
      <c r="D103" s="6" t="s">
        <v>1477</v>
      </c>
    </row>
    <row r="104" spans="1:4" x14ac:dyDescent="0.45">
      <c r="A104" s="6" t="s">
        <v>55</v>
      </c>
      <c r="B104" s="7">
        <v>103</v>
      </c>
      <c r="C104" s="6" t="s">
        <v>1372</v>
      </c>
      <c r="D104" s="6" t="s">
        <v>1478</v>
      </c>
    </row>
    <row r="105" spans="1:4" x14ac:dyDescent="0.45">
      <c r="A105" s="6" t="s">
        <v>55</v>
      </c>
      <c r="B105" s="7">
        <v>108</v>
      </c>
      <c r="C105" s="6" t="s">
        <v>1373</v>
      </c>
      <c r="D105" s="6" t="s">
        <v>1479</v>
      </c>
    </row>
    <row r="106" spans="1:4" x14ac:dyDescent="0.45">
      <c r="A106" s="6" t="s">
        <v>55</v>
      </c>
      <c r="B106" s="7">
        <v>109</v>
      </c>
      <c r="C106" s="6" t="s">
        <v>1374</v>
      </c>
      <c r="D106" s="6" t="s">
        <v>1480</v>
      </c>
    </row>
    <row r="107" spans="1:4" x14ac:dyDescent="0.45">
      <c r="A107" s="6" t="s">
        <v>55</v>
      </c>
      <c r="B107" s="7">
        <v>110</v>
      </c>
      <c r="C107" s="6" t="s">
        <v>1375</v>
      </c>
      <c r="D107" s="6" t="s">
        <v>1481</v>
      </c>
    </row>
    <row r="108" spans="1:4" x14ac:dyDescent="0.45">
      <c r="A108" s="6" t="s">
        <v>55</v>
      </c>
      <c r="B108" s="7">
        <v>111</v>
      </c>
      <c r="C108" s="6" t="s">
        <v>1376</v>
      </c>
      <c r="D108" s="6" t="s">
        <v>1482</v>
      </c>
    </row>
    <row r="109" spans="1:4" x14ac:dyDescent="0.45">
      <c r="A109" s="6" t="s">
        <v>55</v>
      </c>
      <c r="D109" s="6" t="s">
        <v>1483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18"/>
  <sheetViews>
    <sheetView workbookViewId="0"/>
  </sheetViews>
  <sheetFormatPr defaultRowHeight="14.25" x14ac:dyDescent="0.45"/>
  <sheetData>
    <row r="1" spans="1:3" x14ac:dyDescent="0.45">
      <c r="A1" s="5" t="s">
        <v>52</v>
      </c>
      <c r="B1" s="5" t="s">
        <v>1484</v>
      </c>
      <c r="C1" s="5" t="s">
        <v>1485</v>
      </c>
    </row>
    <row r="2" spans="1:3" x14ac:dyDescent="0.45">
      <c r="A2" s="6" t="s">
        <v>55</v>
      </c>
      <c r="B2" s="6" t="s">
        <v>58</v>
      </c>
      <c r="C2" s="6" t="s">
        <v>822</v>
      </c>
    </row>
    <row r="3" spans="1:3" x14ac:dyDescent="0.45">
      <c r="A3" s="6" t="s">
        <v>55</v>
      </c>
      <c r="B3" s="6" t="s">
        <v>59</v>
      </c>
      <c r="C3" s="6" t="s">
        <v>1486</v>
      </c>
    </row>
    <row r="4" spans="1:3" x14ac:dyDescent="0.45">
      <c r="A4" s="6" t="s">
        <v>55</v>
      </c>
      <c r="B4" s="6" t="s">
        <v>60</v>
      </c>
      <c r="C4" s="6" t="s">
        <v>834</v>
      </c>
    </row>
    <row r="5" spans="1:3" x14ac:dyDescent="0.45">
      <c r="A5" s="6" t="s">
        <v>55</v>
      </c>
      <c r="B5" s="6" t="s">
        <v>61</v>
      </c>
      <c r="C5" s="6" t="s">
        <v>1076</v>
      </c>
    </row>
    <row r="6" spans="1:3" x14ac:dyDescent="0.45">
      <c r="A6" s="6" t="s">
        <v>55</v>
      </c>
      <c r="B6" s="6" t="s">
        <v>62</v>
      </c>
      <c r="C6" s="6" t="s">
        <v>379</v>
      </c>
    </row>
    <row r="7" spans="1:3" x14ac:dyDescent="0.45">
      <c r="A7" s="6" t="s">
        <v>55</v>
      </c>
      <c r="B7" s="6" t="s">
        <v>63</v>
      </c>
      <c r="C7" s="6" t="s">
        <v>517</v>
      </c>
    </row>
    <row r="8" spans="1:3" x14ac:dyDescent="0.45">
      <c r="A8" s="6" t="s">
        <v>55</v>
      </c>
      <c r="B8" s="6" t="s">
        <v>64</v>
      </c>
      <c r="C8" s="6" t="s">
        <v>1487</v>
      </c>
    </row>
    <row r="9" spans="1:3" x14ac:dyDescent="0.45">
      <c r="A9" s="6" t="s">
        <v>55</v>
      </c>
      <c r="B9" s="6" t="s">
        <v>65</v>
      </c>
      <c r="C9" s="6" t="s">
        <v>1488</v>
      </c>
    </row>
    <row r="10" spans="1:3" x14ac:dyDescent="0.45">
      <c r="A10" s="6" t="s">
        <v>55</v>
      </c>
      <c r="B10" s="6" t="s">
        <v>66</v>
      </c>
      <c r="C10" s="6" t="s">
        <v>1489</v>
      </c>
    </row>
    <row r="11" spans="1:3" x14ac:dyDescent="0.45">
      <c r="A11" s="6" t="s">
        <v>55</v>
      </c>
      <c r="B11" s="6" t="s">
        <v>67</v>
      </c>
      <c r="C11" s="6" t="s">
        <v>383</v>
      </c>
    </row>
    <row r="12" spans="1:3" x14ac:dyDescent="0.45">
      <c r="A12" s="6" t="s">
        <v>55</v>
      </c>
      <c r="B12" s="6" t="s">
        <v>68</v>
      </c>
      <c r="C12" s="6" t="s">
        <v>1490</v>
      </c>
    </row>
    <row r="13" spans="1:3" x14ac:dyDescent="0.45">
      <c r="A13" s="6" t="s">
        <v>55</v>
      </c>
      <c r="B13" s="6" t="s">
        <v>69</v>
      </c>
      <c r="C13" s="6" t="s">
        <v>1491</v>
      </c>
    </row>
    <row r="14" spans="1:3" x14ac:dyDescent="0.45">
      <c r="A14" s="6" t="s">
        <v>55</v>
      </c>
      <c r="B14" s="6" t="s">
        <v>70</v>
      </c>
      <c r="C14" s="6" t="s">
        <v>1492</v>
      </c>
    </row>
    <row r="15" spans="1:3" x14ac:dyDescent="0.45">
      <c r="A15" s="6" t="s">
        <v>55</v>
      </c>
      <c r="B15" s="6" t="s">
        <v>71</v>
      </c>
      <c r="C15" s="6" t="s">
        <v>1493</v>
      </c>
    </row>
    <row r="16" spans="1:3" x14ac:dyDescent="0.45">
      <c r="A16" s="6" t="s">
        <v>55</v>
      </c>
      <c r="B16" s="6" t="s">
        <v>72</v>
      </c>
      <c r="C16" s="6" t="s">
        <v>1494</v>
      </c>
    </row>
    <row r="17" spans="1:3" x14ac:dyDescent="0.45">
      <c r="A17" s="6" t="s">
        <v>55</v>
      </c>
      <c r="B17" s="6" t="s">
        <v>73</v>
      </c>
      <c r="C17" s="6" t="s">
        <v>1495</v>
      </c>
    </row>
    <row r="18" spans="1:3" x14ac:dyDescent="0.45">
      <c r="A18" s="6" t="s">
        <v>55</v>
      </c>
      <c r="B18" s="6" t="s">
        <v>74</v>
      </c>
      <c r="C18" s="6" t="s">
        <v>1496</v>
      </c>
    </row>
    <row r="19" spans="1:3" x14ac:dyDescent="0.45">
      <c r="A19" s="6" t="s">
        <v>55</v>
      </c>
      <c r="B19" s="6" t="s">
        <v>75</v>
      </c>
      <c r="C19" s="6" t="s">
        <v>1497</v>
      </c>
    </row>
    <row r="20" spans="1:3" x14ac:dyDescent="0.45">
      <c r="A20" s="6" t="s">
        <v>55</v>
      </c>
      <c r="B20" s="6" t="s">
        <v>76</v>
      </c>
      <c r="C20" s="6" t="s">
        <v>1498</v>
      </c>
    </row>
    <row r="21" spans="1:3" x14ac:dyDescent="0.45">
      <c r="A21" s="6" t="s">
        <v>55</v>
      </c>
      <c r="B21" s="6" t="s">
        <v>77</v>
      </c>
      <c r="C21" s="6" t="s">
        <v>1499</v>
      </c>
    </row>
    <row r="22" spans="1:3" x14ac:dyDescent="0.45">
      <c r="A22" s="6" t="s">
        <v>55</v>
      </c>
      <c r="B22" s="6" t="s">
        <v>78</v>
      </c>
      <c r="C22" s="6" t="s">
        <v>1500</v>
      </c>
    </row>
    <row r="23" spans="1:3" x14ac:dyDescent="0.45">
      <c r="A23" s="6" t="s">
        <v>55</v>
      </c>
      <c r="B23" s="6" t="s">
        <v>79</v>
      </c>
      <c r="C23" s="6" t="s">
        <v>1501</v>
      </c>
    </row>
    <row r="24" spans="1:3" x14ac:dyDescent="0.45">
      <c r="A24" s="6" t="s">
        <v>55</v>
      </c>
      <c r="B24" s="6" t="s">
        <v>80</v>
      </c>
      <c r="C24" s="6" t="s">
        <v>1502</v>
      </c>
    </row>
    <row r="25" spans="1:3" x14ac:dyDescent="0.45">
      <c r="A25" s="6" t="s">
        <v>55</v>
      </c>
      <c r="B25" s="6" t="s">
        <v>81</v>
      </c>
      <c r="C25" s="6" t="s">
        <v>1503</v>
      </c>
    </row>
    <row r="26" spans="1:3" x14ac:dyDescent="0.45">
      <c r="A26" s="6" t="s">
        <v>55</v>
      </c>
      <c r="B26" s="6" t="s">
        <v>82</v>
      </c>
      <c r="C26" s="6" t="s">
        <v>1504</v>
      </c>
    </row>
    <row r="27" spans="1:3" x14ac:dyDescent="0.45">
      <c r="A27" s="6" t="s">
        <v>55</v>
      </c>
      <c r="B27" s="6" t="s">
        <v>83</v>
      </c>
      <c r="C27" s="6" t="s">
        <v>1505</v>
      </c>
    </row>
    <row r="28" spans="1:3" x14ac:dyDescent="0.45">
      <c r="A28" s="6" t="s">
        <v>55</v>
      </c>
      <c r="B28" s="6" t="s">
        <v>84</v>
      </c>
      <c r="C28" s="6" t="s">
        <v>1506</v>
      </c>
    </row>
    <row r="29" spans="1:3" x14ac:dyDescent="0.45">
      <c r="A29" s="6" t="s">
        <v>55</v>
      </c>
      <c r="B29" s="6" t="s">
        <v>85</v>
      </c>
      <c r="C29" s="6" t="s">
        <v>1507</v>
      </c>
    </row>
    <row r="30" spans="1:3" x14ac:dyDescent="0.45">
      <c r="A30" s="6" t="s">
        <v>55</v>
      </c>
      <c r="B30" s="6" t="s">
        <v>86</v>
      </c>
      <c r="C30" s="6" t="s">
        <v>1508</v>
      </c>
    </row>
    <row r="31" spans="1:3" x14ac:dyDescent="0.45">
      <c r="A31" s="6" t="s">
        <v>55</v>
      </c>
      <c r="B31" s="6" t="s">
        <v>87</v>
      </c>
      <c r="C31" s="6" t="s">
        <v>398</v>
      </c>
    </row>
    <row r="32" spans="1:3" x14ac:dyDescent="0.45">
      <c r="A32" s="6" t="s">
        <v>55</v>
      </c>
      <c r="B32" s="6" t="s">
        <v>88</v>
      </c>
      <c r="C32" s="6" t="s">
        <v>1509</v>
      </c>
    </row>
    <row r="33" spans="1:3" x14ac:dyDescent="0.45">
      <c r="A33" s="6" t="s">
        <v>55</v>
      </c>
      <c r="B33" s="6" t="s">
        <v>89</v>
      </c>
      <c r="C33" s="6" t="s">
        <v>1510</v>
      </c>
    </row>
    <row r="34" spans="1:3" x14ac:dyDescent="0.45">
      <c r="A34" s="6" t="s">
        <v>55</v>
      </c>
      <c r="B34" s="6" t="s">
        <v>90</v>
      </c>
      <c r="C34" s="6" t="s">
        <v>1507</v>
      </c>
    </row>
    <row r="35" spans="1:3" x14ac:dyDescent="0.45">
      <c r="A35" s="6" t="s">
        <v>55</v>
      </c>
      <c r="B35" s="6" t="s">
        <v>91</v>
      </c>
      <c r="C35" s="6" t="s">
        <v>586</v>
      </c>
    </row>
    <row r="36" spans="1:3" x14ac:dyDescent="0.45">
      <c r="A36" s="6" t="s">
        <v>55</v>
      </c>
      <c r="B36" s="6" t="s">
        <v>92</v>
      </c>
      <c r="C36" s="6" t="s">
        <v>762</v>
      </c>
    </row>
    <row r="37" spans="1:3" x14ac:dyDescent="0.45">
      <c r="A37" s="6" t="s">
        <v>55</v>
      </c>
      <c r="B37" s="6" t="s">
        <v>93</v>
      </c>
      <c r="C37" s="6" t="s">
        <v>1511</v>
      </c>
    </row>
    <row r="38" spans="1:3" x14ac:dyDescent="0.45">
      <c r="A38" s="6" t="s">
        <v>55</v>
      </c>
      <c r="B38" s="6" t="s">
        <v>94</v>
      </c>
      <c r="C38" s="6" t="s">
        <v>1512</v>
      </c>
    </row>
    <row r="39" spans="1:3" x14ac:dyDescent="0.45">
      <c r="A39" s="6" t="s">
        <v>55</v>
      </c>
      <c r="B39" s="6" t="s">
        <v>95</v>
      </c>
      <c r="C39" s="6" t="s">
        <v>1513</v>
      </c>
    </row>
    <row r="40" spans="1:3" x14ac:dyDescent="0.45">
      <c r="A40" s="6" t="s">
        <v>55</v>
      </c>
      <c r="B40" s="6" t="s">
        <v>96</v>
      </c>
      <c r="C40" s="6" t="s">
        <v>1514</v>
      </c>
    </row>
    <row r="41" spans="1:3" x14ac:dyDescent="0.45">
      <c r="A41" s="6" t="s">
        <v>55</v>
      </c>
      <c r="B41" s="6" t="s">
        <v>97</v>
      </c>
      <c r="C41" s="6" t="s">
        <v>1515</v>
      </c>
    </row>
    <row r="42" spans="1:3" x14ac:dyDescent="0.45">
      <c r="A42" s="6" t="s">
        <v>55</v>
      </c>
      <c r="B42" s="6" t="s">
        <v>98</v>
      </c>
      <c r="C42" s="6" t="s">
        <v>1516</v>
      </c>
    </row>
    <row r="43" spans="1:3" x14ac:dyDescent="0.45">
      <c r="A43" s="6" t="s">
        <v>55</v>
      </c>
      <c r="B43" s="6" t="s">
        <v>99</v>
      </c>
      <c r="C43" s="6" t="s">
        <v>1517</v>
      </c>
    </row>
    <row r="44" spans="1:3" x14ac:dyDescent="0.45">
      <c r="A44" s="6" t="s">
        <v>55</v>
      </c>
      <c r="B44" s="6" t="s">
        <v>100</v>
      </c>
      <c r="C44" s="6" t="s">
        <v>1518</v>
      </c>
    </row>
    <row r="45" spans="1:3" x14ac:dyDescent="0.45">
      <c r="A45" s="6" t="s">
        <v>55</v>
      </c>
      <c r="B45" s="6" t="s">
        <v>101</v>
      </c>
      <c r="C45" s="6" t="s">
        <v>1519</v>
      </c>
    </row>
    <row r="46" spans="1:3" x14ac:dyDescent="0.45">
      <c r="A46" s="6" t="s">
        <v>55</v>
      </c>
      <c r="B46" s="6" t="s">
        <v>102</v>
      </c>
      <c r="C46" s="6" t="s">
        <v>1520</v>
      </c>
    </row>
    <row r="47" spans="1:3" x14ac:dyDescent="0.45">
      <c r="A47" s="6" t="s">
        <v>55</v>
      </c>
      <c r="B47" s="6" t="s">
        <v>103</v>
      </c>
      <c r="C47" s="6" t="s">
        <v>1521</v>
      </c>
    </row>
    <row r="48" spans="1:3" x14ac:dyDescent="0.45">
      <c r="A48" s="6" t="s">
        <v>55</v>
      </c>
      <c r="B48" s="6" t="s">
        <v>104</v>
      </c>
      <c r="C48" s="6" t="s">
        <v>1522</v>
      </c>
    </row>
    <row r="49" spans="1:3" x14ac:dyDescent="0.45">
      <c r="A49" s="6" t="s">
        <v>55</v>
      </c>
      <c r="B49" s="6" t="s">
        <v>105</v>
      </c>
      <c r="C49" s="6" t="s">
        <v>1523</v>
      </c>
    </row>
    <row r="50" spans="1:3" x14ac:dyDescent="0.45">
      <c r="A50" s="6" t="s">
        <v>55</v>
      </c>
      <c r="B50" s="6" t="s">
        <v>106</v>
      </c>
      <c r="C50" s="6" t="s">
        <v>1524</v>
      </c>
    </row>
    <row r="51" spans="1:3" x14ac:dyDescent="0.45">
      <c r="A51" s="6" t="s">
        <v>55</v>
      </c>
      <c r="B51" s="6" t="s">
        <v>107</v>
      </c>
      <c r="C51" s="6" t="s">
        <v>1525</v>
      </c>
    </row>
    <row r="52" spans="1:3" x14ac:dyDescent="0.45">
      <c r="A52" s="6" t="s">
        <v>55</v>
      </c>
      <c r="B52" s="6" t="s">
        <v>108</v>
      </c>
      <c r="C52" s="6" t="s">
        <v>1526</v>
      </c>
    </row>
    <row r="53" spans="1:3" x14ac:dyDescent="0.45">
      <c r="A53" s="6" t="s">
        <v>55</v>
      </c>
      <c r="B53" s="6" t="s">
        <v>109</v>
      </c>
      <c r="C53" s="6" t="s">
        <v>1527</v>
      </c>
    </row>
    <row r="54" spans="1:3" x14ac:dyDescent="0.45">
      <c r="A54" s="6" t="s">
        <v>55</v>
      </c>
      <c r="B54" s="6" t="s">
        <v>110</v>
      </c>
      <c r="C54" s="6" t="s">
        <v>784</v>
      </c>
    </row>
    <row r="55" spans="1:3" x14ac:dyDescent="0.45">
      <c r="A55" s="6" t="s">
        <v>55</v>
      </c>
      <c r="B55" s="6" t="s">
        <v>111</v>
      </c>
      <c r="C55" s="6" t="s">
        <v>1528</v>
      </c>
    </row>
    <row r="56" spans="1:3" x14ac:dyDescent="0.45">
      <c r="A56" s="6" t="s">
        <v>55</v>
      </c>
      <c r="B56" s="6" t="s">
        <v>112</v>
      </c>
      <c r="C56" s="6" t="s">
        <v>1529</v>
      </c>
    </row>
    <row r="57" spans="1:3" x14ac:dyDescent="0.45">
      <c r="A57" s="6" t="s">
        <v>55</v>
      </c>
      <c r="B57" s="6" t="s">
        <v>113</v>
      </c>
      <c r="C57" s="6" t="s">
        <v>1530</v>
      </c>
    </row>
    <row r="58" spans="1:3" x14ac:dyDescent="0.45">
      <c r="A58" s="6" t="s">
        <v>55</v>
      </c>
      <c r="B58" s="6" t="s">
        <v>114</v>
      </c>
      <c r="C58" s="6" t="s">
        <v>1531</v>
      </c>
    </row>
    <row r="59" spans="1:3" x14ac:dyDescent="0.45">
      <c r="A59" s="6" t="s">
        <v>55</v>
      </c>
      <c r="B59" s="6" t="s">
        <v>115</v>
      </c>
      <c r="C59" s="6" t="s">
        <v>1119</v>
      </c>
    </row>
    <row r="60" spans="1:3" x14ac:dyDescent="0.45">
      <c r="A60" s="6" t="s">
        <v>55</v>
      </c>
      <c r="B60" s="6" t="s">
        <v>116</v>
      </c>
      <c r="C60" s="6" t="s">
        <v>857</v>
      </c>
    </row>
    <row r="61" spans="1:3" x14ac:dyDescent="0.45">
      <c r="A61" s="6" t="s">
        <v>55</v>
      </c>
      <c r="B61" s="6" t="s">
        <v>117</v>
      </c>
      <c r="C61" s="6" t="s">
        <v>1532</v>
      </c>
    </row>
    <row r="62" spans="1:3" x14ac:dyDescent="0.45">
      <c r="A62" s="6" t="s">
        <v>55</v>
      </c>
      <c r="B62" s="6" t="s">
        <v>118</v>
      </c>
      <c r="C62" s="6" t="s">
        <v>1533</v>
      </c>
    </row>
    <row r="63" spans="1:3" x14ac:dyDescent="0.45">
      <c r="A63" s="6" t="s">
        <v>55</v>
      </c>
      <c r="B63" s="6" t="s">
        <v>119</v>
      </c>
      <c r="C63" s="6" t="s">
        <v>1534</v>
      </c>
    </row>
    <row r="64" spans="1:3" x14ac:dyDescent="0.45">
      <c r="A64" s="6" t="s">
        <v>55</v>
      </c>
      <c r="B64" s="6" t="s">
        <v>120</v>
      </c>
      <c r="C64" s="6" t="s">
        <v>1535</v>
      </c>
    </row>
    <row r="65" spans="1:3" x14ac:dyDescent="0.45">
      <c r="A65" s="6" t="s">
        <v>55</v>
      </c>
      <c r="B65" s="6" t="s">
        <v>121</v>
      </c>
      <c r="C65" s="6" t="s">
        <v>1536</v>
      </c>
    </row>
    <row r="66" spans="1:3" x14ac:dyDescent="0.45">
      <c r="A66" s="6" t="s">
        <v>55</v>
      </c>
      <c r="B66" s="6" t="s">
        <v>122</v>
      </c>
      <c r="C66" s="6" t="s">
        <v>1104</v>
      </c>
    </row>
    <row r="67" spans="1:3" x14ac:dyDescent="0.45">
      <c r="A67" s="6" t="s">
        <v>55</v>
      </c>
      <c r="B67" s="6" t="s">
        <v>123</v>
      </c>
      <c r="C67" s="6" t="s">
        <v>1537</v>
      </c>
    </row>
    <row r="68" spans="1:3" x14ac:dyDescent="0.45">
      <c r="A68" s="6" t="s">
        <v>55</v>
      </c>
      <c r="B68" s="6" t="s">
        <v>124</v>
      </c>
      <c r="C68" s="6" t="s">
        <v>1538</v>
      </c>
    </row>
    <row r="69" spans="1:3" x14ac:dyDescent="0.45">
      <c r="A69" s="6" t="s">
        <v>55</v>
      </c>
      <c r="B69" s="6" t="s">
        <v>125</v>
      </c>
      <c r="C69" s="6" t="s">
        <v>1539</v>
      </c>
    </row>
    <row r="70" spans="1:3" x14ac:dyDescent="0.45">
      <c r="A70" s="6" t="s">
        <v>55</v>
      </c>
      <c r="B70" s="6" t="s">
        <v>126</v>
      </c>
      <c r="C70" s="6" t="s">
        <v>1540</v>
      </c>
    </row>
    <row r="71" spans="1:3" x14ac:dyDescent="0.45">
      <c r="A71" s="6" t="s">
        <v>55</v>
      </c>
      <c r="B71" s="6" t="s">
        <v>127</v>
      </c>
      <c r="C71" s="6" t="s">
        <v>1541</v>
      </c>
    </row>
    <row r="72" spans="1:3" x14ac:dyDescent="0.45">
      <c r="A72" s="6" t="s">
        <v>55</v>
      </c>
      <c r="B72" s="6" t="s">
        <v>128</v>
      </c>
      <c r="C72" s="6" t="s">
        <v>524</v>
      </c>
    </row>
    <row r="73" spans="1:3" x14ac:dyDescent="0.45">
      <c r="A73" s="6" t="s">
        <v>55</v>
      </c>
      <c r="B73" s="6" t="s">
        <v>129</v>
      </c>
      <c r="C73" s="6" t="s">
        <v>1542</v>
      </c>
    </row>
    <row r="74" spans="1:3" x14ac:dyDescent="0.45">
      <c r="A74" s="6" t="s">
        <v>55</v>
      </c>
      <c r="B74" s="6" t="s">
        <v>130</v>
      </c>
      <c r="C74" s="6" t="s">
        <v>1543</v>
      </c>
    </row>
    <row r="75" spans="1:3" x14ac:dyDescent="0.45">
      <c r="A75" s="6" t="s">
        <v>55</v>
      </c>
      <c r="B75" s="6" t="s">
        <v>131</v>
      </c>
      <c r="C75" s="6" t="s">
        <v>1544</v>
      </c>
    </row>
    <row r="76" spans="1:3" x14ac:dyDescent="0.45">
      <c r="A76" s="6" t="s">
        <v>55</v>
      </c>
      <c r="B76" s="6" t="s">
        <v>132</v>
      </c>
      <c r="C76" s="6" t="s">
        <v>1545</v>
      </c>
    </row>
    <row r="77" spans="1:3" x14ac:dyDescent="0.45">
      <c r="A77" s="6" t="s">
        <v>55</v>
      </c>
      <c r="B77" s="6" t="s">
        <v>133</v>
      </c>
      <c r="C77" s="6" t="s">
        <v>1100</v>
      </c>
    </row>
    <row r="78" spans="1:3" x14ac:dyDescent="0.45">
      <c r="A78" s="6" t="s">
        <v>55</v>
      </c>
      <c r="B78" s="6" t="s">
        <v>134</v>
      </c>
      <c r="C78" s="6" t="s">
        <v>850</v>
      </c>
    </row>
    <row r="79" spans="1:3" x14ac:dyDescent="0.45">
      <c r="A79" s="6" t="s">
        <v>55</v>
      </c>
      <c r="B79" s="6" t="s">
        <v>135</v>
      </c>
      <c r="C79" s="6" t="s">
        <v>848</v>
      </c>
    </row>
    <row r="80" spans="1:3" x14ac:dyDescent="0.45">
      <c r="A80" s="6" t="s">
        <v>55</v>
      </c>
      <c r="B80" s="6" t="s">
        <v>136</v>
      </c>
      <c r="C80" s="6" t="s">
        <v>1546</v>
      </c>
    </row>
    <row r="81" spans="1:3" x14ac:dyDescent="0.45">
      <c r="A81" s="6" t="s">
        <v>55</v>
      </c>
      <c r="B81" s="6" t="s">
        <v>137</v>
      </c>
      <c r="C81" s="6" t="s">
        <v>508</v>
      </c>
    </row>
    <row r="82" spans="1:3" x14ac:dyDescent="0.45">
      <c r="A82" s="6" t="s">
        <v>55</v>
      </c>
      <c r="B82" s="6" t="s">
        <v>138</v>
      </c>
      <c r="C82" s="6" t="s">
        <v>1547</v>
      </c>
    </row>
    <row r="83" spans="1:3" x14ac:dyDescent="0.45">
      <c r="A83" s="6" t="s">
        <v>55</v>
      </c>
      <c r="B83" s="6" t="s">
        <v>139</v>
      </c>
      <c r="C83" s="6" t="s">
        <v>1548</v>
      </c>
    </row>
    <row r="84" spans="1:3" x14ac:dyDescent="0.45">
      <c r="A84" s="6" t="s">
        <v>55</v>
      </c>
      <c r="B84" s="6" t="s">
        <v>140</v>
      </c>
      <c r="C84" s="6" t="s">
        <v>808</v>
      </c>
    </row>
    <row r="85" spans="1:3" x14ac:dyDescent="0.45">
      <c r="A85" s="6" t="s">
        <v>55</v>
      </c>
      <c r="B85" s="6" t="s">
        <v>141</v>
      </c>
      <c r="C85" s="6" t="s">
        <v>1549</v>
      </c>
    </row>
    <row r="86" spans="1:3" x14ac:dyDescent="0.45">
      <c r="A86" s="6" t="s">
        <v>55</v>
      </c>
      <c r="B86" s="6" t="s">
        <v>142</v>
      </c>
      <c r="C86" s="6" t="s">
        <v>1550</v>
      </c>
    </row>
    <row r="87" spans="1:3" x14ac:dyDescent="0.45">
      <c r="A87" s="6" t="s">
        <v>55</v>
      </c>
      <c r="B87" s="6" t="s">
        <v>143</v>
      </c>
      <c r="C87" s="6" t="s">
        <v>496</v>
      </c>
    </row>
    <row r="88" spans="1:3" x14ac:dyDescent="0.45">
      <c r="A88" s="6" t="s">
        <v>55</v>
      </c>
      <c r="B88" s="6" t="s">
        <v>144</v>
      </c>
      <c r="C88" s="6" t="s">
        <v>999</v>
      </c>
    </row>
    <row r="89" spans="1:3" x14ac:dyDescent="0.45">
      <c r="A89" s="6" t="s">
        <v>55</v>
      </c>
      <c r="B89" s="6" t="s">
        <v>145</v>
      </c>
      <c r="C89" s="6" t="s">
        <v>526</v>
      </c>
    </row>
    <row r="90" spans="1:3" x14ac:dyDescent="0.45">
      <c r="A90" s="6" t="s">
        <v>55</v>
      </c>
      <c r="B90" s="6" t="s">
        <v>146</v>
      </c>
      <c r="C90" s="6" t="s">
        <v>998</v>
      </c>
    </row>
    <row r="91" spans="1:3" x14ac:dyDescent="0.45">
      <c r="A91" s="6" t="s">
        <v>55</v>
      </c>
      <c r="B91" s="6" t="s">
        <v>147</v>
      </c>
      <c r="C91" s="6" t="s">
        <v>998</v>
      </c>
    </row>
    <row r="92" spans="1:3" x14ac:dyDescent="0.45">
      <c r="A92" s="6" t="s">
        <v>55</v>
      </c>
      <c r="B92" s="6" t="s">
        <v>148</v>
      </c>
      <c r="C92" s="6" t="s">
        <v>1551</v>
      </c>
    </row>
    <row r="93" spans="1:3" x14ac:dyDescent="0.45">
      <c r="A93" s="6" t="s">
        <v>55</v>
      </c>
      <c r="B93" s="6" t="s">
        <v>149</v>
      </c>
      <c r="C93" s="6" t="s">
        <v>832</v>
      </c>
    </row>
    <row r="94" spans="1:3" x14ac:dyDescent="0.45">
      <c r="A94" s="6" t="s">
        <v>55</v>
      </c>
      <c r="B94" s="6" t="s">
        <v>150</v>
      </c>
      <c r="C94" s="6" t="s">
        <v>1552</v>
      </c>
    </row>
    <row r="95" spans="1:3" x14ac:dyDescent="0.45">
      <c r="A95" s="6" t="s">
        <v>55</v>
      </c>
      <c r="B95" s="6" t="s">
        <v>151</v>
      </c>
      <c r="C95" s="6" t="s">
        <v>802</v>
      </c>
    </row>
    <row r="96" spans="1:3" x14ac:dyDescent="0.45">
      <c r="A96" s="6" t="s">
        <v>55</v>
      </c>
      <c r="B96" s="6" t="s">
        <v>152</v>
      </c>
      <c r="C96" s="6" t="s">
        <v>1089</v>
      </c>
    </row>
    <row r="97" spans="1:3" x14ac:dyDescent="0.45">
      <c r="A97" s="6" t="s">
        <v>55</v>
      </c>
      <c r="B97" s="6" t="s">
        <v>153</v>
      </c>
      <c r="C97" s="6" t="s">
        <v>497</v>
      </c>
    </row>
    <row r="98" spans="1:3" x14ac:dyDescent="0.45">
      <c r="A98" s="6" t="s">
        <v>55</v>
      </c>
      <c r="B98" s="6" t="s">
        <v>154</v>
      </c>
      <c r="C98" s="6" t="s">
        <v>817</v>
      </c>
    </row>
    <row r="99" spans="1:3" x14ac:dyDescent="0.45">
      <c r="A99" s="6" t="s">
        <v>55</v>
      </c>
      <c r="B99" s="6" t="s">
        <v>155</v>
      </c>
      <c r="C99" s="6" t="s">
        <v>812</v>
      </c>
    </row>
    <row r="100" spans="1:3" x14ac:dyDescent="0.45">
      <c r="A100" s="6" t="s">
        <v>55</v>
      </c>
      <c r="B100" s="6" t="s">
        <v>156</v>
      </c>
      <c r="C100" s="6" t="s">
        <v>485</v>
      </c>
    </row>
    <row r="101" spans="1:3" x14ac:dyDescent="0.45">
      <c r="A101" s="6" t="s">
        <v>55</v>
      </c>
      <c r="B101" s="6" t="s">
        <v>157</v>
      </c>
      <c r="C101" s="6" t="s">
        <v>824</v>
      </c>
    </row>
    <row r="102" spans="1:3" x14ac:dyDescent="0.45">
      <c r="A102" s="6" t="s">
        <v>55</v>
      </c>
      <c r="B102" s="6" t="s">
        <v>158</v>
      </c>
      <c r="C102" s="6" t="s">
        <v>830</v>
      </c>
    </row>
    <row r="103" spans="1:3" x14ac:dyDescent="0.45">
      <c r="A103" s="6" t="s">
        <v>55</v>
      </c>
      <c r="B103" s="6" t="s">
        <v>159</v>
      </c>
      <c r="C103" s="6" t="s">
        <v>1553</v>
      </c>
    </row>
    <row r="104" spans="1:3" x14ac:dyDescent="0.45">
      <c r="A104" s="6" t="s">
        <v>55</v>
      </c>
      <c r="B104" s="6" t="s">
        <v>160</v>
      </c>
      <c r="C104" s="6" t="s">
        <v>822</v>
      </c>
    </row>
    <row r="105" spans="1:3" x14ac:dyDescent="0.45">
      <c r="A105" s="6" t="s">
        <v>55</v>
      </c>
      <c r="B105" s="6" t="s">
        <v>161</v>
      </c>
      <c r="C105" s="6" t="s">
        <v>376</v>
      </c>
    </row>
    <row r="106" spans="1:3" x14ac:dyDescent="0.45">
      <c r="A106" s="6" t="s">
        <v>55</v>
      </c>
      <c r="B106" s="6" t="s">
        <v>162</v>
      </c>
      <c r="C106" s="6" t="s">
        <v>1084</v>
      </c>
    </row>
    <row r="107" spans="1:3" x14ac:dyDescent="0.45">
      <c r="A107" s="6" t="s">
        <v>55</v>
      </c>
      <c r="B107" s="6" t="s">
        <v>163</v>
      </c>
      <c r="C107" s="6" t="s">
        <v>485</v>
      </c>
    </row>
    <row r="108" spans="1:3" x14ac:dyDescent="0.45">
      <c r="A108" s="6" t="s">
        <v>55</v>
      </c>
      <c r="B108" s="6" t="s">
        <v>164</v>
      </c>
      <c r="C108" s="6" t="s">
        <v>1092</v>
      </c>
    </row>
    <row r="109" spans="1:3" x14ac:dyDescent="0.45">
      <c r="A109" s="6" t="s">
        <v>55</v>
      </c>
      <c r="B109" s="6" t="s">
        <v>165</v>
      </c>
      <c r="C109" s="6" t="s">
        <v>1553</v>
      </c>
    </row>
    <row r="110" spans="1:3" x14ac:dyDescent="0.45">
      <c r="A110" s="6" t="s">
        <v>55</v>
      </c>
      <c r="B110" s="6" t="s">
        <v>166</v>
      </c>
      <c r="C110" s="6" t="s">
        <v>704</v>
      </c>
    </row>
    <row r="111" spans="1:3" x14ac:dyDescent="0.45">
      <c r="A111" s="6" t="s">
        <v>55</v>
      </c>
      <c r="B111" s="6" t="s">
        <v>167</v>
      </c>
      <c r="C111" s="6" t="s">
        <v>826</v>
      </c>
    </row>
    <row r="112" spans="1:3" x14ac:dyDescent="0.45">
      <c r="A112" s="6" t="s">
        <v>55</v>
      </c>
      <c r="B112" s="6" t="s">
        <v>168</v>
      </c>
      <c r="C112" s="6" t="s">
        <v>994</v>
      </c>
    </row>
    <row r="113" spans="1:3" x14ac:dyDescent="0.45">
      <c r="A113" s="6" t="s">
        <v>55</v>
      </c>
      <c r="B113" s="6" t="s">
        <v>169</v>
      </c>
      <c r="C113" s="6" t="s">
        <v>997</v>
      </c>
    </row>
    <row r="114" spans="1:3" x14ac:dyDescent="0.45">
      <c r="A114" s="6" t="s">
        <v>55</v>
      </c>
      <c r="B114" s="6" t="s">
        <v>170</v>
      </c>
      <c r="C114" s="6" t="s">
        <v>1553</v>
      </c>
    </row>
    <row r="115" spans="1:3" x14ac:dyDescent="0.45">
      <c r="A115" s="6" t="s">
        <v>55</v>
      </c>
      <c r="B115" s="6" t="s">
        <v>171</v>
      </c>
      <c r="C115" s="6" t="s">
        <v>1087</v>
      </c>
    </row>
    <row r="116" spans="1:3" x14ac:dyDescent="0.45">
      <c r="A116" s="6" t="s">
        <v>55</v>
      </c>
      <c r="B116" s="6" t="s">
        <v>172</v>
      </c>
      <c r="C116" s="6" t="s">
        <v>1082</v>
      </c>
    </row>
    <row r="117" spans="1:3" x14ac:dyDescent="0.45">
      <c r="A117" s="6" t="s">
        <v>55</v>
      </c>
      <c r="B117" s="6" t="s">
        <v>173</v>
      </c>
      <c r="C117" s="6" t="s">
        <v>1554</v>
      </c>
    </row>
    <row r="118" spans="1:3" x14ac:dyDescent="0.45">
      <c r="A118" s="6" t="s">
        <v>55</v>
      </c>
      <c r="B118" s="6" t="s">
        <v>174</v>
      </c>
      <c r="C118" s="6" t="s">
        <v>491</v>
      </c>
    </row>
    <row r="119" spans="1:3" x14ac:dyDescent="0.45">
      <c r="A119" s="6" t="s">
        <v>55</v>
      </c>
      <c r="B119" s="6" t="s">
        <v>175</v>
      </c>
      <c r="C119" s="6" t="s">
        <v>1555</v>
      </c>
    </row>
    <row r="120" spans="1:3" x14ac:dyDescent="0.45">
      <c r="A120" s="6" t="s">
        <v>55</v>
      </c>
      <c r="B120" s="6" t="s">
        <v>176</v>
      </c>
      <c r="C120" s="6" t="s">
        <v>713</v>
      </c>
    </row>
    <row r="121" spans="1:3" x14ac:dyDescent="0.45">
      <c r="A121" s="6" t="s">
        <v>55</v>
      </c>
      <c r="B121" s="6" t="s">
        <v>177</v>
      </c>
      <c r="C121" s="6" t="s">
        <v>376</v>
      </c>
    </row>
    <row r="122" spans="1:3" x14ac:dyDescent="0.45">
      <c r="A122" s="6" t="s">
        <v>55</v>
      </c>
      <c r="B122" s="6" t="s">
        <v>178</v>
      </c>
      <c r="C122" s="6" t="s">
        <v>994</v>
      </c>
    </row>
    <row r="123" spans="1:3" x14ac:dyDescent="0.45">
      <c r="A123" s="6" t="s">
        <v>55</v>
      </c>
      <c r="B123" s="6" t="s">
        <v>179</v>
      </c>
      <c r="C123" s="6" t="s">
        <v>706</v>
      </c>
    </row>
    <row r="124" spans="1:3" x14ac:dyDescent="0.45">
      <c r="A124" s="6" t="s">
        <v>55</v>
      </c>
      <c r="B124" s="6" t="s">
        <v>180</v>
      </c>
      <c r="C124" s="6" t="s">
        <v>1556</v>
      </c>
    </row>
    <row r="125" spans="1:3" x14ac:dyDescent="0.45">
      <c r="A125" s="6" t="s">
        <v>55</v>
      </c>
      <c r="B125" s="6" t="s">
        <v>181</v>
      </c>
      <c r="C125" s="6" t="s">
        <v>823</v>
      </c>
    </row>
    <row r="126" spans="1:3" x14ac:dyDescent="0.45">
      <c r="A126" s="6" t="s">
        <v>55</v>
      </c>
      <c r="B126" s="6" t="s">
        <v>182</v>
      </c>
      <c r="C126" s="6" t="s">
        <v>995</v>
      </c>
    </row>
    <row r="127" spans="1:3" x14ac:dyDescent="0.45">
      <c r="A127" s="6" t="s">
        <v>55</v>
      </c>
      <c r="B127" s="6" t="s">
        <v>183</v>
      </c>
      <c r="C127" s="6" t="s">
        <v>1091</v>
      </c>
    </row>
    <row r="128" spans="1:3" x14ac:dyDescent="0.45">
      <c r="A128" s="6" t="s">
        <v>55</v>
      </c>
      <c r="B128" s="6" t="s">
        <v>184</v>
      </c>
      <c r="C128" s="6" t="s">
        <v>1085</v>
      </c>
    </row>
    <row r="129" spans="1:3" x14ac:dyDescent="0.45">
      <c r="A129" s="6" t="s">
        <v>55</v>
      </c>
      <c r="B129" s="6" t="s">
        <v>185</v>
      </c>
      <c r="C129" s="6" t="s">
        <v>1085</v>
      </c>
    </row>
    <row r="130" spans="1:3" x14ac:dyDescent="0.45">
      <c r="A130" s="6" t="s">
        <v>55</v>
      </c>
      <c r="B130" s="6" t="s">
        <v>186</v>
      </c>
      <c r="C130" s="6" t="s">
        <v>375</v>
      </c>
    </row>
    <row r="131" spans="1:3" x14ac:dyDescent="0.45">
      <c r="A131" s="6" t="s">
        <v>55</v>
      </c>
      <c r="B131" s="6" t="s">
        <v>187</v>
      </c>
      <c r="C131" s="6" t="s">
        <v>1557</v>
      </c>
    </row>
    <row r="132" spans="1:3" x14ac:dyDescent="0.45">
      <c r="A132" s="6" t="s">
        <v>55</v>
      </c>
      <c r="B132" s="6" t="s">
        <v>188</v>
      </c>
      <c r="C132" s="6" t="s">
        <v>376</v>
      </c>
    </row>
    <row r="133" spans="1:3" x14ac:dyDescent="0.45">
      <c r="A133" s="6" t="s">
        <v>55</v>
      </c>
      <c r="B133" s="6" t="s">
        <v>189</v>
      </c>
      <c r="C133" s="6" t="s">
        <v>509</v>
      </c>
    </row>
    <row r="134" spans="1:3" x14ac:dyDescent="0.45">
      <c r="A134" s="6" t="s">
        <v>55</v>
      </c>
      <c r="B134" s="6" t="s">
        <v>190</v>
      </c>
      <c r="C134" s="6" t="s">
        <v>1558</v>
      </c>
    </row>
    <row r="135" spans="1:3" x14ac:dyDescent="0.45">
      <c r="A135" s="6" t="s">
        <v>55</v>
      </c>
      <c r="B135" s="6" t="s">
        <v>191</v>
      </c>
      <c r="C135" s="6" t="s">
        <v>823</v>
      </c>
    </row>
    <row r="136" spans="1:3" x14ac:dyDescent="0.45">
      <c r="A136" s="6" t="s">
        <v>55</v>
      </c>
      <c r="B136" s="6" t="s">
        <v>192</v>
      </c>
      <c r="C136" s="6" t="s">
        <v>1085</v>
      </c>
    </row>
    <row r="137" spans="1:3" x14ac:dyDescent="0.45">
      <c r="A137" s="6" t="s">
        <v>55</v>
      </c>
      <c r="B137" s="6" t="s">
        <v>193</v>
      </c>
      <c r="C137" s="6" t="s">
        <v>375</v>
      </c>
    </row>
    <row r="138" spans="1:3" x14ac:dyDescent="0.45">
      <c r="A138" s="6" t="s">
        <v>55</v>
      </c>
      <c r="B138" s="6" t="s">
        <v>194</v>
      </c>
      <c r="C138" s="6" t="s">
        <v>995</v>
      </c>
    </row>
    <row r="139" spans="1:3" x14ac:dyDescent="0.45">
      <c r="A139" s="6" t="s">
        <v>55</v>
      </c>
      <c r="B139" s="6" t="s">
        <v>195</v>
      </c>
      <c r="C139" s="6" t="s">
        <v>509</v>
      </c>
    </row>
    <row r="140" spans="1:3" x14ac:dyDescent="0.45">
      <c r="A140" s="6" t="s">
        <v>55</v>
      </c>
      <c r="B140" s="6" t="s">
        <v>196</v>
      </c>
      <c r="C140" s="6" t="s">
        <v>1558</v>
      </c>
    </row>
    <row r="141" spans="1:3" x14ac:dyDescent="0.45">
      <c r="A141" s="6" t="s">
        <v>55</v>
      </c>
      <c r="B141" s="6" t="s">
        <v>197</v>
      </c>
      <c r="C141" s="6" t="s">
        <v>1559</v>
      </c>
    </row>
    <row r="142" spans="1:3" x14ac:dyDescent="0.45">
      <c r="A142" s="6" t="s">
        <v>55</v>
      </c>
      <c r="B142" s="6" t="s">
        <v>198</v>
      </c>
      <c r="C142" s="6" t="s">
        <v>996</v>
      </c>
    </row>
    <row r="143" spans="1:3" x14ac:dyDescent="0.45">
      <c r="A143" s="6" t="s">
        <v>55</v>
      </c>
      <c r="B143" s="6" t="s">
        <v>199</v>
      </c>
      <c r="C143" s="6" t="s">
        <v>823</v>
      </c>
    </row>
    <row r="144" spans="1:3" x14ac:dyDescent="0.45">
      <c r="A144" s="6" t="s">
        <v>55</v>
      </c>
      <c r="B144" s="6" t="s">
        <v>200</v>
      </c>
      <c r="C144" s="6" t="s">
        <v>989</v>
      </c>
    </row>
    <row r="145" spans="1:3" x14ac:dyDescent="0.45">
      <c r="A145" s="6" t="s">
        <v>55</v>
      </c>
      <c r="B145" s="6" t="s">
        <v>201</v>
      </c>
      <c r="C145" s="6" t="s">
        <v>990</v>
      </c>
    </row>
    <row r="146" spans="1:3" x14ac:dyDescent="0.45">
      <c r="A146" s="6" t="s">
        <v>55</v>
      </c>
      <c r="B146" s="6" t="s">
        <v>202</v>
      </c>
      <c r="C146" s="6" t="s">
        <v>712</v>
      </c>
    </row>
    <row r="147" spans="1:3" x14ac:dyDescent="0.45">
      <c r="A147" s="6" t="s">
        <v>55</v>
      </c>
      <c r="B147" s="6" t="s">
        <v>203</v>
      </c>
      <c r="C147" s="6" t="s">
        <v>996</v>
      </c>
    </row>
    <row r="148" spans="1:3" x14ac:dyDescent="0.45">
      <c r="A148" s="6" t="s">
        <v>55</v>
      </c>
      <c r="B148" s="6" t="s">
        <v>204</v>
      </c>
      <c r="C148" s="6" t="s">
        <v>1554</v>
      </c>
    </row>
    <row r="149" spans="1:3" x14ac:dyDescent="0.45">
      <c r="A149" s="6" t="s">
        <v>55</v>
      </c>
      <c r="B149" s="6" t="s">
        <v>205</v>
      </c>
      <c r="C149" s="6" t="s">
        <v>1553</v>
      </c>
    </row>
    <row r="150" spans="1:3" x14ac:dyDescent="0.45">
      <c r="A150" s="6" t="s">
        <v>55</v>
      </c>
      <c r="B150" s="6" t="s">
        <v>206</v>
      </c>
      <c r="C150" s="6" t="s">
        <v>498</v>
      </c>
    </row>
    <row r="151" spans="1:3" x14ac:dyDescent="0.45">
      <c r="A151" s="6" t="s">
        <v>55</v>
      </c>
      <c r="B151" s="6" t="s">
        <v>207</v>
      </c>
      <c r="C151" s="6" t="s">
        <v>704</v>
      </c>
    </row>
    <row r="152" spans="1:3" x14ac:dyDescent="0.45">
      <c r="A152" s="6" t="s">
        <v>55</v>
      </c>
      <c r="B152" s="6" t="s">
        <v>208</v>
      </c>
      <c r="C152" s="6" t="s">
        <v>1560</v>
      </c>
    </row>
    <row r="153" spans="1:3" x14ac:dyDescent="0.45">
      <c r="A153" s="6" t="s">
        <v>55</v>
      </c>
      <c r="B153" s="6" t="s">
        <v>209</v>
      </c>
      <c r="C153" s="6" t="s">
        <v>712</v>
      </c>
    </row>
    <row r="154" spans="1:3" x14ac:dyDescent="0.45">
      <c r="A154" s="6" t="s">
        <v>55</v>
      </c>
      <c r="B154" s="6" t="s">
        <v>210</v>
      </c>
      <c r="C154" s="6" t="s">
        <v>376</v>
      </c>
    </row>
    <row r="155" spans="1:3" x14ac:dyDescent="0.45">
      <c r="A155" s="6" t="s">
        <v>55</v>
      </c>
      <c r="B155" s="6" t="s">
        <v>211</v>
      </c>
      <c r="C155" s="6" t="s">
        <v>712</v>
      </c>
    </row>
    <row r="156" spans="1:3" x14ac:dyDescent="0.45">
      <c r="A156" s="6" t="s">
        <v>55</v>
      </c>
      <c r="B156" s="6" t="s">
        <v>212</v>
      </c>
      <c r="C156" s="6" t="s">
        <v>376</v>
      </c>
    </row>
    <row r="157" spans="1:3" x14ac:dyDescent="0.45">
      <c r="A157" s="6" t="s">
        <v>55</v>
      </c>
      <c r="B157" s="6" t="s">
        <v>213</v>
      </c>
      <c r="C157" s="6" t="s">
        <v>1088</v>
      </c>
    </row>
    <row r="158" spans="1:3" x14ac:dyDescent="0.45">
      <c r="A158" s="6" t="s">
        <v>55</v>
      </c>
      <c r="B158" s="6" t="s">
        <v>214</v>
      </c>
      <c r="C158" s="6" t="s">
        <v>509</v>
      </c>
    </row>
    <row r="159" spans="1:3" x14ac:dyDescent="0.45">
      <c r="A159" s="6" t="s">
        <v>55</v>
      </c>
      <c r="B159" s="6" t="s">
        <v>215</v>
      </c>
      <c r="C159" s="6" t="s">
        <v>996</v>
      </c>
    </row>
    <row r="160" spans="1:3" x14ac:dyDescent="0.45">
      <c r="A160" s="6" t="s">
        <v>55</v>
      </c>
      <c r="B160" s="6" t="s">
        <v>216</v>
      </c>
      <c r="C160" s="6" t="s">
        <v>995</v>
      </c>
    </row>
    <row r="161" spans="1:3" x14ac:dyDescent="0.45">
      <c r="A161" s="6" t="s">
        <v>55</v>
      </c>
      <c r="B161" s="6" t="s">
        <v>217</v>
      </c>
      <c r="C161" s="6" t="s">
        <v>1082</v>
      </c>
    </row>
    <row r="162" spans="1:3" x14ac:dyDescent="0.45">
      <c r="A162" s="6" t="s">
        <v>55</v>
      </c>
      <c r="B162" s="6" t="s">
        <v>218</v>
      </c>
      <c r="C162" s="6" t="s">
        <v>713</v>
      </c>
    </row>
    <row r="163" spans="1:3" x14ac:dyDescent="0.45">
      <c r="A163" s="6" t="s">
        <v>55</v>
      </c>
      <c r="B163" s="6" t="s">
        <v>219</v>
      </c>
      <c r="C163" s="6" t="s">
        <v>1088</v>
      </c>
    </row>
    <row r="164" spans="1:3" x14ac:dyDescent="0.45">
      <c r="A164" s="6" t="s">
        <v>55</v>
      </c>
      <c r="B164" s="6" t="s">
        <v>220</v>
      </c>
      <c r="C164" s="6" t="s">
        <v>1561</v>
      </c>
    </row>
    <row r="165" spans="1:3" x14ac:dyDescent="0.45">
      <c r="A165" s="6" t="s">
        <v>55</v>
      </c>
      <c r="B165" s="6" t="s">
        <v>221</v>
      </c>
      <c r="C165" s="6" t="s">
        <v>714</v>
      </c>
    </row>
    <row r="166" spans="1:3" x14ac:dyDescent="0.45">
      <c r="A166" s="6" t="s">
        <v>55</v>
      </c>
      <c r="B166" s="6" t="s">
        <v>222</v>
      </c>
      <c r="C166" s="6" t="s">
        <v>1554</v>
      </c>
    </row>
    <row r="167" spans="1:3" x14ac:dyDescent="0.45">
      <c r="A167" s="6" t="s">
        <v>55</v>
      </c>
      <c r="B167" s="6" t="s">
        <v>223</v>
      </c>
      <c r="C167" s="6" t="s">
        <v>485</v>
      </c>
    </row>
    <row r="168" spans="1:3" x14ac:dyDescent="0.45">
      <c r="A168" s="6" t="s">
        <v>55</v>
      </c>
      <c r="B168" s="6" t="s">
        <v>224</v>
      </c>
      <c r="C168" s="6" t="s">
        <v>509</v>
      </c>
    </row>
    <row r="169" spans="1:3" x14ac:dyDescent="0.45">
      <c r="A169" s="6" t="s">
        <v>55</v>
      </c>
      <c r="B169" s="6" t="s">
        <v>225</v>
      </c>
      <c r="C169" s="6" t="s">
        <v>1561</v>
      </c>
    </row>
    <row r="170" spans="1:3" x14ac:dyDescent="0.45">
      <c r="A170" s="6" t="s">
        <v>55</v>
      </c>
      <c r="B170" s="6" t="s">
        <v>226</v>
      </c>
      <c r="C170" s="6" t="s">
        <v>712</v>
      </c>
    </row>
    <row r="171" spans="1:3" x14ac:dyDescent="0.45">
      <c r="A171" s="6" t="s">
        <v>55</v>
      </c>
      <c r="B171" s="6" t="s">
        <v>227</v>
      </c>
      <c r="C171" s="6" t="s">
        <v>997</v>
      </c>
    </row>
    <row r="172" spans="1:3" x14ac:dyDescent="0.45">
      <c r="A172" s="6" t="s">
        <v>55</v>
      </c>
      <c r="B172" s="6" t="s">
        <v>228</v>
      </c>
      <c r="C172" s="6" t="s">
        <v>994</v>
      </c>
    </row>
    <row r="173" spans="1:3" x14ac:dyDescent="0.45">
      <c r="A173" s="6" t="s">
        <v>55</v>
      </c>
      <c r="B173" s="6" t="s">
        <v>229</v>
      </c>
      <c r="C173" s="6" t="s">
        <v>1087</v>
      </c>
    </row>
    <row r="174" spans="1:3" x14ac:dyDescent="0.45">
      <c r="A174" s="6" t="s">
        <v>55</v>
      </c>
      <c r="B174" s="6" t="s">
        <v>230</v>
      </c>
      <c r="C174" s="6" t="s">
        <v>819</v>
      </c>
    </row>
    <row r="175" spans="1:3" x14ac:dyDescent="0.45">
      <c r="A175" s="6" t="s">
        <v>55</v>
      </c>
      <c r="B175" s="6" t="s">
        <v>231</v>
      </c>
      <c r="C175" s="6" t="s">
        <v>1082</v>
      </c>
    </row>
    <row r="176" spans="1:3" x14ac:dyDescent="0.45">
      <c r="A176" s="6" t="s">
        <v>55</v>
      </c>
      <c r="B176" s="6" t="s">
        <v>232</v>
      </c>
      <c r="C176" s="6" t="s">
        <v>836</v>
      </c>
    </row>
    <row r="177" spans="1:3" x14ac:dyDescent="0.45">
      <c r="A177" s="6" t="s">
        <v>55</v>
      </c>
      <c r="B177" s="6" t="s">
        <v>233</v>
      </c>
      <c r="C177" s="6" t="s">
        <v>1084</v>
      </c>
    </row>
    <row r="178" spans="1:3" x14ac:dyDescent="0.45">
      <c r="A178" s="6" t="s">
        <v>55</v>
      </c>
      <c r="B178" s="6" t="s">
        <v>234</v>
      </c>
      <c r="C178" s="6" t="s">
        <v>1084</v>
      </c>
    </row>
    <row r="179" spans="1:3" x14ac:dyDescent="0.45">
      <c r="A179" s="6" t="s">
        <v>55</v>
      </c>
      <c r="B179" s="6" t="s">
        <v>235</v>
      </c>
      <c r="C179" s="6" t="s">
        <v>1091</v>
      </c>
    </row>
    <row r="180" spans="1:3" x14ac:dyDescent="0.45">
      <c r="A180" s="6" t="s">
        <v>55</v>
      </c>
      <c r="B180" s="6" t="s">
        <v>236</v>
      </c>
      <c r="C180" s="6" t="s">
        <v>710</v>
      </c>
    </row>
    <row r="181" spans="1:3" x14ac:dyDescent="0.45">
      <c r="A181" s="6" t="s">
        <v>55</v>
      </c>
      <c r="B181" s="6" t="s">
        <v>237</v>
      </c>
      <c r="C181" s="6" t="s">
        <v>1089</v>
      </c>
    </row>
    <row r="182" spans="1:3" x14ac:dyDescent="0.45">
      <c r="A182" s="6" t="s">
        <v>55</v>
      </c>
      <c r="B182" s="6" t="s">
        <v>238</v>
      </c>
      <c r="C182" s="6" t="s">
        <v>827</v>
      </c>
    </row>
    <row r="183" spans="1:3" x14ac:dyDescent="0.45">
      <c r="A183" s="6" t="s">
        <v>55</v>
      </c>
      <c r="B183" s="6" t="s">
        <v>239</v>
      </c>
      <c r="C183" s="6" t="s">
        <v>844</v>
      </c>
    </row>
    <row r="184" spans="1:3" x14ac:dyDescent="0.45">
      <c r="A184" s="6" t="s">
        <v>55</v>
      </c>
      <c r="B184" s="6" t="s">
        <v>240</v>
      </c>
      <c r="C184" s="6" t="s">
        <v>1084</v>
      </c>
    </row>
    <row r="185" spans="1:3" x14ac:dyDescent="0.45">
      <c r="A185" s="6" t="s">
        <v>55</v>
      </c>
      <c r="B185" s="6" t="s">
        <v>241</v>
      </c>
      <c r="C185" s="6" t="s">
        <v>473</v>
      </c>
    </row>
    <row r="186" spans="1:3" x14ac:dyDescent="0.45">
      <c r="A186" s="6" t="s">
        <v>55</v>
      </c>
      <c r="B186" s="6" t="s">
        <v>242</v>
      </c>
      <c r="C186" s="6" t="s">
        <v>835</v>
      </c>
    </row>
    <row r="187" spans="1:3" x14ac:dyDescent="0.45">
      <c r="A187" s="6" t="s">
        <v>55</v>
      </c>
      <c r="B187" s="6" t="s">
        <v>243</v>
      </c>
      <c r="C187" s="6" t="s">
        <v>473</v>
      </c>
    </row>
    <row r="188" spans="1:3" x14ac:dyDescent="0.45">
      <c r="A188" s="6" t="s">
        <v>55</v>
      </c>
      <c r="B188" s="6" t="s">
        <v>244</v>
      </c>
      <c r="C188" s="6" t="s">
        <v>514</v>
      </c>
    </row>
    <row r="189" spans="1:3" x14ac:dyDescent="0.45">
      <c r="A189" s="6" t="s">
        <v>55</v>
      </c>
      <c r="B189" s="6" t="s">
        <v>245</v>
      </c>
      <c r="C189" s="6" t="s">
        <v>716</v>
      </c>
    </row>
    <row r="190" spans="1:3" x14ac:dyDescent="0.45">
      <c r="A190" s="6" t="s">
        <v>55</v>
      </c>
      <c r="B190" s="6" t="s">
        <v>246</v>
      </c>
      <c r="C190" s="6" t="s">
        <v>998</v>
      </c>
    </row>
    <row r="191" spans="1:3" x14ac:dyDescent="0.45">
      <c r="A191" s="6" t="s">
        <v>55</v>
      </c>
      <c r="B191" s="6" t="s">
        <v>247</v>
      </c>
      <c r="C191" s="6" t="s">
        <v>840</v>
      </c>
    </row>
    <row r="192" spans="1:3" x14ac:dyDescent="0.45">
      <c r="A192" s="6" t="s">
        <v>55</v>
      </c>
      <c r="B192" s="6" t="s">
        <v>248</v>
      </c>
      <c r="C192" s="6" t="s">
        <v>842</v>
      </c>
    </row>
    <row r="193" spans="1:3" x14ac:dyDescent="0.45">
      <c r="A193" s="6" t="s">
        <v>55</v>
      </c>
      <c r="B193" s="6" t="s">
        <v>249</v>
      </c>
      <c r="C193" s="6" t="s">
        <v>1552</v>
      </c>
    </row>
    <row r="194" spans="1:3" x14ac:dyDescent="0.45">
      <c r="A194" s="6" t="s">
        <v>55</v>
      </c>
      <c r="B194" s="6" t="s">
        <v>250</v>
      </c>
      <c r="C194" s="6" t="s">
        <v>835</v>
      </c>
    </row>
    <row r="195" spans="1:3" x14ac:dyDescent="0.45">
      <c r="A195" s="6" t="s">
        <v>55</v>
      </c>
      <c r="B195" s="6" t="s">
        <v>251</v>
      </c>
      <c r="C195" s="6" t="s">
        <v>815</v>
      </c>
    </row>
    <row r="196" spans="1:3" x14ac:dyDescent="0.45">
      <c r="A196" s="6" t="s">
        <v>55</v>
      </c>
      <c r="B196" s="6" t="s">
        <v>252</v>
      </c>
      <c r="C196" s="6" t="s">
        <v>466</v>
      </c>
    </row>
    <row r="197" spans="1:3" x14ac:dyDescent="0.45">
      <c r="A197" s="6" t="s">
        <v>55</v>
      </c>
      <c r="B197" s="6" t="s">
        <v>253</v>
      </c>
      <c r="C197" s="6" t="s">
        <v>1562</v>
      </c>
    </row>
    <row r="198" spans="1:3" x14ac:dyDescent="0.45">
      <c r="A198" s="6" t="s">
        <v>55</v>
      </c>
      <c r="B198" s="6" t="s">
        <v>254</v>
      </c>
      <c r="C198" s="6" t="s">
        <v>804</v>
      </c>
    </row>
    <row r="199" spans="1:3" x14ac:dyDescent="0.45">
      <c r="A199" s="6" t="s">
        <v>55</v>
      </c>
      <c r="B199" s="6" t="s">
        <v>255</v>
      </c>
      <c r="C199" s="6" t="s">
        <v>1563</v>
      </c>
    </row>
    <row r="200" spans="1:3" x14ac:dyDescent="0.45">
      <c r="A200" s="6" t="s">
        <v>55</v>
      </c>
      <c r="B200" s="6" t="s">
        <v>256</v>
      </c>
      <c r="C200" s="6" t="s">
        <v>466</v>
      </c>
    </row>
    <row r="201" spans="1:3" x14ac:dyDescent="0.45">
      <c r="A201" s="6" t="s">
        <v>55</v>
      </c>
      <c r="B201" s="6" t="s">
        <v>257</v>
      </c>
      <c r="C201" s="6" t="s">
        <v>815</v>
      </c>
    </row>
    <row r="202" spans="1:3" x14ac:dyDescent="0.45">
      <c r="A202" s="6" t="s">
        <v>55</v>
      </c>
      <c r="B202" s="6" t="s">
        <v>258</v>
      </c>
      <c r="C202" s="6" t="s">
        <v>799</v>
      </c>
    </row>
    <row r="203" spans="1:3" x14ac:dyDescent="0.45">
      <c r="A203" s="6" t="s">
        <v>55</v>
      </c>
      <c r="B203" s="6" t="s">
        <v>259</v>
      </c>
      <c r="C203" s="6" t="s">
        <v>1562</v>
      </c>
    </row>
    <row r="204" spans="1:3" x14ac:dyDescent="0.45">
      <c r="A204" s="6" t="s">
        <v>55</v>
      </c>
      <c r="B204" s="6" t="s">
        <v>260</v>
      </c>
      <c r="C204" s="6" t="s">
        <v>510</v>
      </c>
    </row>
    <row r="205" spans="1:3" x14ac:dyDescent="0.45">
      <c r="A205" s="6" t="s">
        <v>55</v>
      </c>
      <c r="B205" s="6" t="s">
        <v>261</v>
      </c>
      <c r="C205" s="6" t="s">
        <v>1564</v>
      </c>
    </row>
    <row r="206" spans="1:3" x14ac:dyDescent="0.45">
      <c r="A206" s="6" t="s">
        <v>55</v>
      </c>
      <c r="B206" s="6" t="s">
        <v>262</v>
      </c>
      <c r="C206" s="6" t="s">
        <v>496</v>
      </c>
    </row>
    <row r="207" spans="1:3" x14ac:dyDescent="0.45">
      <c r="A207" s="6" t="s">
        <v>55</v>
      </c>
      <c r="B207" s="6" t="s">
        <v>263</v>
      </c>
      <c r="C207" s="6" t="s">
        <v>496</v>
      </c>
    </row>
    <row r="208" spans="1:3" x14ac:dyDescent="0.45">
      <c r="A208" s="6" t="s">
        <v>55</v>
      </c>
      <c r="B208" s="6" t="s">
        <v>264</v>
      </c>
      <c r="C208" s="6" t="s">
        <v>1549</v>
      </c>
    </row>
    <row r="209" spans="1:3" x14ac:dyDescent="0.45">
      <c r="A209" s="6" t="s">
        <v>55</v>
      </c>
      <c r="B209" s="6" t="s">
        <v>265</v>
      </c>
      <c r="C209" s="6" t="s">
        <v>1097</v>
      </c>
    </row>
    <row r="210" spans="1:3" x14ac:dyDescent="0.45">
      <c r="A210" s="6" t="s">
        <v>55</v>
      </c>
      <c r="B210" s="6" t="s">
        <v>266</v>
      </c>
      <c r="C210" s="6" t="s">
        <v>1565</v>
      </c>
    </row>
    <row r="211" spans="1:3" x14ac:dyDescent="0.45">
      <c r="A211" s="6" t="s">
        <v>55</v>
      </c>
      <c r="B211" s="6" t="s">
        <v>267</v>
      </c>
      <c r="C211" s="6" t="s">
        <v>1566</v>
      </c>
    </row>
    <row r="212" spans="1:3" x14ac:dyDescent="0.45">
      <c r="A212" s="6" t="s">
        <v>55</v>
      </c>
      <c r="B212" s="6" t="s">
        <v>268</v>
      </c>
      <c r="C212" s="6" t="s">
        <v>1543</v>
      </c>
    </row>
    <row r="213" spans="1:3" x14ac:dyDescent="0.45">
      <c r="A213" s="6" t="s">
        <v>55</v>
      </c>
      <c r="B213" s="6" t="s">
        <v>269</v>
      </c>
      <c r="C213" s="6" t="s">
        <v>1567</v>
      </c>
    </row>
    <row r="214" spans="1:3" x14ac:dyDescent="0.45">
      <c r="A214" s="6" t="s">
        <v>55</v>
      </c>
      <c r="B214" s="6" t="s">
        <v>270</v>
      </c>
      <c r="C214" s="6" t="s">
        <v>519</v>
      </c>
    </row>
    <row r="215" spans="1:3" x14ac:dyDescent="0.45">
      <c r="A215" s="6" t="s">
        <v>55</v>
      </c>
      <c r="B215" s="6" t="s">
        <v>271</v>
      </c>
      <c r="C215" s="6" t="s">
        <v>1568</v>
      </c>
    </row>
    <row r="216" spans="1:3" x14ac:dyDescent="0.45">
      <c r="A216" s="6" t="s">
        <v>55</v>
      </c>
      <c r="B216" s="6" t="s">
        <v>272</v>
      </c>
      <c r="C216" s="6" t="s">
        <v>488</v>
      </c>
    </row>
    <row r="217" spans="1:3" x14ac:dyDescent="0.45">
      <c r="A217" s="6" t="s">
        <v>55</v>
      </c>
      <c r="B217" s="6" t="s">
        <v>273</v>
      </c>
      <c r="C217" s="6" t="s">
        <v>503</v>
      </c>
    </row>
    <row r="218" spans="1:3" x14ac:dyDescent="0.45">
      <c r="A218" s="6" t="s">
        <v>55</v>
      </c>
      <c r="B218" s="6" t="s">
        <v>274</v>
      </c>
      <c r="C218" s="6" t="s">
        <v>503</v>
      </c>
    </row>
    <row r="219" spans="1:3" x14ac:dyDescent="0.45">
      <c r="A219" s="6" t="s">
        <v>55</v>
      </c>
      <c r="B219" s="6" t="s">
        <v>275</v>
      </c>
      <c r="C219" s="6" t="s">
        <v>1567</v>
      </c>
    </row>
    <row r="220" spans="1:3" x14ac:dyDescent="0.45">
      <c r="A220" s="6" t="s">
        <v>55</v>
      </c>
      <c r="B220" s="6" t="s">
        <v>276</v>
      </c>
      <c r="C220" s="6" t="s">
        <v>1569</v>
      </c>
    </row>
    <row r="221" spans="1:3" x14ac:dyDescent="0.45">
      <c r="A221" s="6" t="s">
        <v>55</v>
      </c>
      <c r="B221" s="6" t="s">
        <v>277</v>
      </c>
      <c r="C221" s="6" t="s">
        <v>1570</v>
      </c>
    </row>
    <row r="222" spans="1:3" x14ac:dyDescent="0.45">
      <c r="A222" s="6" t="s">
        <v>55</v>
      </c>
      <c r="B222" s="6" t="s">
        <v>278</v>
      </c>
      <c r="C222" s="6" t="s">
        <v>379</v>
      </c>
    </row>
    <row r="223" spans="1:3" x14ac:dyDescent="0.45">
      <c r="A223" s="6" t="s">
        <v>55</v>
      </c>
      <c r="B223" s="6" t="s">
        <v>279</v>
      </c>
      <c r="C223" s="6" t="s">
        <v>1571</v>
      </c>
    </row>
    <row r="224" spans="1:3" x14ac:dyDescent="0.45">
      <c r="A224" s="6" t="s">
        <v>55</v>
      </c>
      <c r="B224" s="6" t="s">
        <v>280</v>
      </c>
      <c r="C224" s="6" t="s">
        <v>486</v>
      </c>
    </row>
    <row r="225" spans="1:3" x14ac:dyDescent="0.45">
      <c r="A225" s="6" t="s">
        <v>55</v>
      </c>
      <c r="B225" s="6" t="s">
        <v>281</v>
      </c>
      <c r="C225" s="6" t="s">
        <v>511</v>
      </c>
    </row>
    <row r="226" spans="1:3" x14ac:dyDescent="0.45">
      <c r="A226" s="6" t="s">
        <v>55</v>
      </c>
      <c r="B226" s="6" t="s">
        <v>282</v>
      </c>
      <c r="C226" s="6" t="s">
        <v>525</v>
      </c>
    </row>
    <row r="227" spans="1:3" x14ac:dyDescent="0.45">
      <c r="A227" s="6" t="s">
        <v>55</v>
      </c>
      <c r="B227" s="6" t="s">
        <v>283</v>
      </c>
      <c r="C227" s="6" t="s">
        <v>1572</v>
      </c>
    </row>
    <row r="228" spans="1:3" x14ac:dyDescent="0.45">
      <c r="A228" s="6" t="s">
        <v>55</v>
      </c>
      <c r="B228" s="6" t="s">
        <v>284</v>
      </c>
      <c r="C228" s="6" t="s">
        <v>1573</v>
      </c>
    </row>
    <row r="229" spans="1:3" x14ac:dyDescent="0.45">
      <c r="A229" s="6" t="s">
        <v>55</v>
      </c>
      <c r="B229" s="6" t="s">
        <v>285</v>
      </c>
      <c r="C229" s="6" t="s">
        <v>521</v>
      </c>
    </row>
    <row r="230" spans="1:3" x14ac:dyDescent="0.45">
      <c r="A230" s="6" t="s">
        <v>55</v>
      </c>
      <c r="B230" s="6" t="s">
        <v>286</v>
      </c>
      <c r="C230" s="6" t="s">
        <v>1574</v>
      </c>
    </row>
    <row r="231" spans="1:3" x14ac:dyDescent="0.45">
      <c r="A231" s="6" t="s">
        <v>55</v>
      </c>
      <c r="B231" s="6" t="s">
        <v>287</v>
      </c>
      <c r="C231" s="6" t="s">
        <v>1575</v>
      </c>
    </row>
    <row r="232" spans="1:3" x14ac:dyDescent="0.45">
      <c r="A232" s="6" t="s">
        <v>55</v>
      </c>
      <c r="B232" s="6" t="s">
        <v>288</v>
      </c>
      <c r="C232" s="6" t="s">
        <v>482</v>
      </c>
    </row>
    <row r="233" spans="1:3" x14ac:dyDescent="0.45">
      <c r="A233" s="6" t="s">
        <v>55</v>
      </c>
      <c r="B233" s="6" t="s">
        <v>289</v>
      </c>
      <c r="C233" s="6" t="s">
        <v>467</v>
      </c>
    </row>
    <row r="234" spans="1:3" x14ac:dyDescent="0.45">
      <c r="A234" s="6" t="s">
        <v>55</v>
      </c>
      <c r="B234" s="6" t="s">
        <v>290</v>
      </c>
      <c r="C234" s="6" t="s">
        <v>1576</v>
      </c>
    </row>
    <row r="235" spans="1:3" x14ac:dyDescent="0.45">
      <c r="A235" s="6" t="s">
        <v>55</v>
      </c>
      <c r="B235" s="6" t="s">
        <v>291</v>
      </c>
      <c r="C235" s="6" t="s">
        <v>1577</v>
      </c>
    </row>
    <row r="236" spans="1:3" x14ac:dyDescent="0.45">
      <c r="A236" s="6" t="s">
        <v>55</v>
      </c>
      <c r="B236" s="6" t="s">
        <v>292</v>
      </c>
      <c r="C236" s="6" t="s">
        <v>1578</v>
      </c>
    </row>
    <row r="237" spans="1:3" x14ac:dyDescent="0.45">
      <c r="A237" s="6" t="s">
        <v>55</v>
      </c>
      <c r="B237" s="6" t="s">
        <v>293</v>
      </c>
      <c r="C237" s="6" t="s">
        <v>1579</v>
      </c>
    </row>
    <row r="238" spans="1:3" x14ac:dyDescent="0.45">
      <c r="A238" s="6" t="s">
        <v>55</v>
      </c>
      <c r="B238" s="6" t="s">
        <v>294</v>
      </c>
      <c r="C238" s="6" t="s">
        <v>1580</v>
      </c>
    </row>
    <row r="239" spans="1:3" x14ac:dyDescent="0.45">
      <c r="A239" s="6" t="s">
        <v>55</v>
      </c>
      <c r="B239" s="6" t="s">
        <v>295</v>
      </c>
      <c r="C239" s="6" t="s">
        <v>1581</v>
      </c>
    </row>
    <row r="240" spans="1:3" x14ac:dyDescent="0.45">
      <c r="A240" s="6" t="s">
        <v>55</v>
      </c>
      <c r="B240" s="6" t="s">
        <v>296</v>
      </c>
      <c r="C240" s="6" t="s">
        <v>1582</v>
      </c>
    </row>
    <row r="241" spans="1:3" x14ac:dyDescent="0.45">
      <c r="A241" s="6" t="s">
        <v>55</v>
      </c>
      <c r="B241" s="6" t="s">
        <v>297</v>
      </c>
      <c r="C241" s="6" t="s">
        <v>1583</v>
      </c>
    </row>
    <row r="242" spans="1:3" x14ac:dyDescent="0.45">
      <c r="A242" s="6" t="s">
        <v>55</v>
      </c>
      <c r="B242" s="6" t="s">
        <v>298</v>
      </c>
      <c r="C242" s="6" t="s">
        <v>785</v>
      </c>
    </row>
    <row r="243" spans="1:3" x14ac:dyDescent="0.45">
      <c r="A243" s="6" t="s">
        <v>55</v>
      </c>
      <c r="B243" s="6" t="s">
        <v>299</v>
      </c>
      <c r="C243" s="6" t="s">
        <v>1584</v>
      </c>
    </row>
    <row r="244" spans="1:3" x14ac:dyDescent="0.45">
      <c r="A244" s="6" t="s">
        <v>55</v>
      </c>
      <c r="B244" s="6" t="s">
        <v>300</v>
      </c>
      <c r="C244" s="6" t="s">
        <v>1585</v>
      </c>
    </row>
    <row r="245" spans="1:3" x14ac:dyDescent="0.45">
      <c r="A245" s="6" t="s">
        <v>55</v>
      </c>
      <c r="B245" s="6" t="s">
        <v>301</v>
      </c>
      <c r="C245" s="6" t="s">
        <v>1586</v>
      </c>
    </row>
    <row r="246" spans="1:3" x14ac:dyDescent="0.45">
      <c r="A246" s="6" t="s">
        <v>55</v>
      </c>
      <c r="B246" s="6" t="s">
        <v>302</v>
      </c>
      <c r="C246" s="6" t="s">
        <v>433</v>
      </c>
    </row>
    <row r="247" spans="1:3" x14ac:dyDescent="0.45">
      <c r="A247" s="6" t="s">
        <v>55</v>
      </c>
      <c r="B247" s="6" t="s">
        <v>303</v>
      </c>
      <c r="C247" s="6" t="s">
        <v>1587</v>
      </c>
    </row>
    <row r="248" spans="1:3" x14ac:dyDescent="0.45">
      <c r="A248" s="6" t="s">
        <v>55</v>
      </c>
      <c r="B248" s="6" t="s">
        <v>304</v>
      </c>
      <c r="C248" s="6" t="s">
        <v>1588</v>
      </c>
    </row>
    <row r="249" spans="1:3" x14ac:dyDescent="0.45">
      <c r="A249" s="6" t="s">
        <v>55</v>
      </c>
      <c r="B249" s="6" t="s">
        <v>305</v>
      </c>
      <c r="C249" s="6" t="s">
        <v>1589</v>
      </c>
    </row>
    <row r="250" spans="1:3" x14ac:dyDescent="0.45">
      <c r="A250" s="6" t="s">
        <v>55</v>
      </c>
      <c r="B250" s="6" t="s">
        <v>306</v>
      </c>
      <c r="C250" s="6" t="s">
        <v>1590</v>
      </c>
    </row>
    <row r="251" spans="1:3" x14ac:dyDescent="0.45">
      <c r="A251" s="6" t="s">
        <v>55</v>
      </c>
      <c r="B251" s="6" t="s">
        <v>307</v>
      </c>
      <c r="C251" s="6" t="s">
        <v>730</v>
      </c>
    </row>
    <row r="252" spans="1:3" x14ac:dyDescent="0.45">
      <c r="A252" s="6" t="s">
        <v>55</v>
      </c>
      <c r="B252" s="6" t="s">
        <v>308</v>
      </c>
      <c r="C252" s="6" t="s">
        <v>730</v>
      </c>
    </row>
    <row r="253" spans="1:3" x14ac:dyDescent="0.45">
      <c r="A253" s="6" t="s">
        <v>55</v>
      </c>
      <c r="B253" s="6" t="s">
        <v>309</v>
      </c>
      <c r="C253" s="6" t="s">
        <v>1591</v>
      </c>
    </row>
    <row r="254" spans="1:3" x14ac:dyDescent="0.45">
      <c r="A254" s="6" t="s">
        <v>55</v>
      </c>
      <c r="B254" s="6" t="s">
        <v>310</v>
      </c>
      <c r="C254" s="6" t="s">
        <v>1592</v>
      </c>
    </row>
    <row r="255" spans="1:3" x14ac:dyDescent="0.45">
      <c r="A255" s="6" t="s">
        <v>55</v>
      </c>
      <c r="B255" s="6" t="s">
        <v>311</v>
      </c>
      <c r="C255" s="6" t="s">
        <v>1593</v>
      </c>
    </row>
    <row r="256" spans="1:3" x14ac:dyDescent="0.45">
      <c r="A256" s="6" t="s">
        <v>55</v>
      </c>
      <c r="B256" s="6" t="s">
        <v>312</v>
      </c>
      <c r="C256" s="6" t="s">
        <v>1594</v>
      </c>
    </row>
    <row r="257" spans="1:3" x14ac:dyDescent="0.45">
      <c r="A257" s="6" t="s">
        <v>55</v>
      </c>
      <c r="B257" s="6" t="s">
        <v>313</v>
      </c>
      <c r="C257" s="6" t="s">
        <v>426</v>
      </c>
    </row>
    <row r="258" spans="1:3" x14ac:dyDescent="0.45">
      <c r="A258" s="6" t="s">
        <v>55</v>
      </c>
      <c r="B258" s="6" t="s">
        <v>314</v>
      </c>
      <c r="C258" s="6" t="s">
        <v>1595</v>
      </c>
    </row>
    <row r="259" spans="1:3" x14ac:dyDescent="0.45">
      <c r="A259" s="6" t="s">
        <v>55</v>
      </c>
      <c r="B259" s="6" t="s">
        <v>315</v>
      </c>
      <c r="C259" s="6" t="s">
        <v>1596</v>
      </c>
    </row>
    <row r="260" spans="1:3" x14ac:dyDescent="0.45">
      <c r="A260" s="6" t="s">
        <v>55</v>
      </c>
      <c r="B260" s="6" t="s">
        <v>316</v>
      </c>
      <c r="C260" s="6" t="s">
        <v>1597</v>
      </c>
    </row>
    <row r="261" spans="1:3" x14ac:dyDescent="0.45">
      <c r="A261" s="6" t="s">
        <v>55</v>
      </c>
      <c r="B261" s="6" t="s">
        <v>317</v>
      </c>
      <c r="C261" s="6" t="s">
        <v>1598</v>
      </c>
    </row>
    <row r="262" spans="1:3" x14ac:dyDescent="0.45">
      <c r="A262" s="6" t="s">
        <v>55</v>
      </c>
      <c r="B262" s="6" t="s">
        <v>318</v>
      </c>
      <c r="C262" s="6" t="s">
        <v>1599</v>
      </c>
    </row>
    <row r="263" spans="1:3" x14ac:dyDescent="0.45">
      <c r="A263" s="6" t="s">
        <v>55</v>
      </c>
      <c r="B263" s="6" t="s">
        <v>319</v>
      </c>
      <c r="C263" s="6" t="s">
        <v>1600</v>
      </c>
    </row>
    <row r="264" spans="1:3" x14ac:dyDescent="0.45">
      <c r="A264" s="6" t="s">
        <v>55</v>
      </c>
      <c r="B264" s="6" t="s">
        <v>320</v>
      </c>
      <c r="C264" s="6" t="s">
        <v>1036</v>
      </c>
    </row>
    <row r="265" spans="1:3" x14ac:dyDescent="0.45">
      <c r="A265" s="6" t="s">
        <v>55</v>
      </c>
      <c r="B265" s="6" t="s">
        <v>321</v>
      </c>
      <c r="C265" s="6" t="s">
        <v>1601</v>
      </c>
    </row>
    <row r="266" spans="1:3" x14ac:dyDescent="0.45">
      <c r="A266" s="6" t="s">
        <v>55</v>
      </c>
      <c r="B266" s="6" t="s">
        <v>322</v>
      </c>
      <c r="C266" s="6" t="s">
        <v>729</v>
      </c>
    </row>
    <row r="267" spans="1:3" x14ac:dyDescent="0.45">
      <c r="A267" s="6" t="s">
        <v>55</v>
      </c>
      <c r="B267" s="6" t="s">
        <v>323</v>
      </c>
      <c r="C267" s="6" t="s">
        <v>1602</v>
      </c>
    </row>
    <row r="268" spans="1:3" x14ac:dyDescent="0.45">
      <c r="A268" s="6" t="s">
        <v>55</v>
      </c>
      <c r="B268" s="6" t="s">
        <v>324</v>
      </c>
      <c r="C268" s="6" t="s">
        <v>1603</v>
      </c>
    </row>
    <row r="269" spans="1:3" x14ac:dyDescent="0.45">
      <c r="A269" s="6" t="s">
        <v>55</v>
      </c>
      <c r="B269" s="6" t="s">
        <v>325</v>
      </c>
      <c r="C269" s="6" t="s">
        <v>1604</v>
      </c>
    </row>
    <row r="270" spans="1:3" x14ac:dyDescent="0.45">
      <c r="A270" s="6" t="s">
        <v>55</v>
      </c>
      <c r="B270" s="6" t="s">
        <v>326</v>
      </c>
      <c r="C270" s="6" t="s">
        <v>1605</v>
      </c>
    </row>
    <row r="271" spans="1:3" x14ac:dyDescent="0.45">
      <c r="A271" s="6" t="s">
        <v>55</v>
      </c>
      <c r="B271" s="6" t="s">
        <v>327</v>
      </c>
      <c r="C271" s="6" t="s">
        <v>1606</v>
      </c>
    </row>
    <row r="272" spans="1:3" x14ac:dyDescent="0.45">
      <c r="A272" s="6" t="s">
        <v>55</v>
      </c>
      <c r="B272" s="6" t="s">
        <v>328</v>
      </c>
      <c r="C272" s="6" t="s">
        <v>1607</v>
      </c>
    </row>
    <row r="273" spans="1:3" x14ac:dyDescent="0.45">
      <c r="A273" s="6" t="s">
        <v>55</v>
      </c>
      <c r="B273" s="6" t="s">
        <v>329</v>
      </c>
      <c r="C273" s="6" t="s">
        <v>1608</v>
      </c>
    </row>
    <row r="274" spans="1:3" x14ac:dyDescent="0.45">
      <c r="A274" s="6" t="s">
        <v>55</v>
      </c>
      <c r="B274" s="6" t="s">
        <v>330</v>
      </c>
      <c r="C274" s="6" t="s">
        <v>1609</v>
      </c>
    </row>
    <row r="275" spans="1:3" x14ac:dyDescent="0.45">
      <c r="A275" s="6" t="s">
        <v>55</v>
      </c>
      <c r="B275" s="6" t="s">
        <v>331</v>
      </c>
      <c r="C275" s="6" t="s">
        <v>1610</v>
      </c>
    </row>
    <row r="276" spans="1:3" x14ac:dyDescent="0.45">
      <c r="A276" s="6" t="s">
        <v>55</v>
      </c>
      <c r="B276" s="6" t="s">
        <v>332</v>
      </c>
      <c r="C276" s="6" t="s">
        <v>1611</v>
      </c>
    </row>
    <row r="277" spans="1:3" x14ac:dyDescent="0.45">
      <c r="A277" s="6" t="s">
        <v>55</v>
      </c>
      <c r="B277" s="6" t="s">
        <v>333</v>
      </c>
      <c r="C277" s="6" t="s">
        <v>1612</v>
      </c>
    </row>
    <row r="278" spans="1:3" x14ac:dyDescent="0.45">
      <c r="A278" s="6" t="s">
        <v>55</v>
      </c>
      <c r="B278" s="6" t="s">
        <v>334</v>
      </c>
      <c r="C278" s="6" t="s">
        <v>1613</v>
      </c>
    </row>
    <row r="279" spans="1:3" x14ac:dyDescent="0.45">
      <c r="A279" s="6" t="s">
        <v>55</v>
      </c>
      <c r="B279" s="6" t="s">
        <v>335</v>
      </c>
      <c r="C279" s="6" t="s">
        <v>1614</v>
      </c>
    </row>
    <row r="280" spans="1:3" x14ac:dyDescent="0.45">
      <c r="A280" s="6" t="s">
        <v>55</v>
      </c>
      <c r="B280" s="6" t="s">
        <v>336</v>
      </c>
      <c r="C280" s="6" t="s">
        <v>1615</v>
      </c>
    </row>
    <row r="281" spans="1:3" x14ac:dyDescent="0.45">
      <c r="A281" s="6" t="s">
        <v>55</v>
      </c>
      <c r="B281" s="6" t="s">
        <v>337</v>
      </c>
      <c r="C281" s="6" t="s">
        <v>1616</v>
      </c>
    </row>
    <row r="282" spans="1:3" x14ac:dyDescent="0.45">
      <c r="A282" s="6" t="s">
        <v>55</v>
      </c>
      <c r="B282" s="6" t="s">
        <v>338</v>
      </c>
      <c r="C282" s="6" t="s">
        <v>1617</v>
      </c>
    </row>
    <row r="283" spans="1:3" x14ac:dyDescent="0.45">
      <c r="A283" s="6" t="s">
        <v>55</v>
      </c>
      <c r="B283" s="6" t="s">
        <v>339</v>
      </c>
      <c r="C283" s="6" t="s">
        <v>1618</v>
      </c>
    </row>
    <row r="284" spans="1:3" x14ac:dyDescent="0.45">
      <c r="A284" s="6" t="s">
        <v>55</v>
      </c>
      <c r="B284" s="6" t="s">
        <v>340</v>
      </c>
      <c r="C284" s="6" t="s">
        <v>1589</v>
      </c>
    </row>
    <row r="285" spans="1:3" x14ac:dyDescent="0.45">
      <c r="A285" s="6" t="s">
        <v>55</v>
      </c>
      <c r="B285" s="6" t="s">
        <v>341</v>
      </c>
      <c r="C285" s="6" t="s">
        <v>1619</v>
      </c>
    </row>
    <row r="286" spans="1:3" x14ac:dyDescent="0.45">
      <c r="A286" s="6" t="s">
        <v>55</v>
      </c>
      <c r="B286" s="6" t="s">
        <v>342</v>
      </c>
      <c r="C286" s="6" t="s">
        <v>1620</v>
      </c>
    </row>
    <row r="287" spans="1:3" x14ac:dyDescent="0.45">
      <c r="A287" s="6" t="s">
        <v>55</v>
      </c>
      <c r="B287" s="6" t="s">
        <v>343</v>
      </c>
      <c r="C287" s="6" t="s">
        <v>1621</v>
      </c>
    </row>
    <row r="288" spans="1:3" x14ac:dyDescent="0.45">
      <c r="A288" s="6" t="s">
        <v>55</v>
      </c>
      <c r="B288" s="6" t="s">
        <v>344</v>
      </c>
      <c r="C288" s="6" t="s">
        <v>1622</v>
      </c>
    </row>
    <row r="289" spans="1:3" x14ac:dyDescent="0.45">
      <c r="A289" s="6" t="s">
        <v>55</v>
      </c>
      <c r="B289" s="6" t="s">
        <v>345</v>
      </c>
      <c r="C289" s="6" t="s">
        <v>1623</v>
      </c>
    </row>
    <row r="290" spans="1:3" x14ac:dyDescent="0.45">
      <c r="A290" s="6" t="s">
        <v>55</v>
      </c>
      <c r="B290" s="6" t="s">
        <v>346</v>
      </c>
      <c r="C290" s="6" t="s">
        <v>1624</v>
      </c>
    </row>
    <row r="291" spans="1:3" x14ac:dyDescent="0.45">
      <c r="A291" s="6" t="s">
        <v>55</v>
      </c>
      <c r="B291" s="6" t="s">
        <v>347</v>
      </c>
      <c r="C291" s="6" t="s">
        <v>1625</v>
      </c>
    </row>
    <row r="292" spans="1:3" x14ac:dyDescent="0.45">
      <c r="A292" s="6" t="s">
        <v>55</v>
      </c>
      <c r="B292" s="6" t="s">
        <v>348</v>
      </c>
      <c r="C292" s="6" t="s">
        <v>1626</v>
      </c>
    </row>
    <row r="293" spans="1:3" x14ac:dyDescent="0.45">
      <c r="A293" s="6" t="s">
        <v>55</v>
      </c>
      <c r="B293" s="6" t="s">
        <v>349</v>
      </c>
      <c r="C293" s="6" t="s">
        <v>1627</v>
      </c>
    </row>
    <row r="294" spans="1:3" x14ac:dyDescent="0.45">
      <c r="A294" s="6" t="s">
        <v>55</v>
      </c>
      <c r="B294" s="6" t="s">
        <v>350</v>
      </c>
      <c r="C294" s="6" t="s">
        <v>1628</v>
      </c>
    </row>
    <row r="295" spans="1:3" x14ac:dyDescent="0.45">
      <c r="A295" s="6" t="s">
        <v>55</v>
      </c>
      <c r="B295" s="6" t="s">
        <v>351</v>
      </c>
      <c r="C295" s="6" t="s">
        <v>1629</v>
      </c>
    </row>
    <row r="296" spans="1:3" x14ac:dyDescent="0.45">
      <c r="A296" s="6" t="s">
        <v>55</v>
      </c>
      <c r="B296" s="6" t="s">
        <v>352</v>
      </c>
      <c r="C296" s="6" t="s">
        <v>1630</v>
      </c>
    </row>
    <row r="297" spans="1:3" x14ac:dyDescent="0.45">
      <c r="A297" s="6" t="s">
        <v>55</v>
      </c>
      <c r="B297" s="6" t="s">
        <v>353</v>
      </c>
      <c r="C297" s="6" t="s">
        <v>1631</v>
      </c>
    </row>
    <row r="298" spans="1:3" x14ac:dyDescent="0.45">
      <c r="A298" s="6" t="s">
        <v>55</v>
      </c>
      <c r="B298" s="6" t="s">
        <v>354</v>
      </c>
      <c r="C298" s="6" t="s">
        <v>1632</v>
      </c>
    </row>
    <row r="299" spans="1:3" x14ac:dyDescent="0.45">
      <c r="A299" s="6" t="s">
        <v>55</v>
      </c>
      <c r="B299" s="6" t="s">
        <v>355</v>
      </c>
      <c r="C299" s="6" t="s">
        <v>1633</v>
      </c>
    </row>
    <row r="300" spans="1:3" x14ac:dyDescent="0.45">
      <c r="A300" s="6" t="s">
        <v>55</v>
      </c>
      <c r="B300" s="6" t="s">
        <v>356</v>
      </c>
      <c r="C300" s="6" t="s">
        <v>1634</v>
      </c>
    </row>
    <row r="301" spans="1:3" x14ac:dyDescent="0.45">
      <c r="A301" s="6" t="s">
        <v>55</v>
      </c>
      <c r="B301" s="6" t="s">
        <v>357</v>
      </c>
      <c r="C301" s="6" t="s">
        <v>1635</v>
      </c>
    </row>
    <row r="302" spans="1:3" x14ac:dyDescent="0.45">
      <c r="A302" s="6" t="s">
        <v>55</v>
      </c>
      <c r="B302" s="6" t="s">
        <v>358</v>
      </c>
      <c r="C302" s="6" t="s">
        <v>782</v>
      </c>
    </row>
    <row r="303" spans="1:3" x14ac:dyDescent="0.45">
      <c r="A303" s="6" t="s">
        <v>55</v>
      </c>
      <c r="B303" s="6" t="s">
        <v>359</v>
      </c>
      <c r="C303" s="6" t="s">
        <v>1636</v>
      </c>
    </row>
    <row r="304" spans="1:3" x14ac:dyDescent="0.45">
      <c r="A304" s="6" t="s">
        <v>55</v>
      </c>
      <c r="B304" s="6" t="s">
        <v>360</v>
      </c>
      <c r="C304" s="6" t="s">
        <v>1637</v>
      </c>
    </row>
    <row r="305" spans="1:3" x14ac:dyDescent="0.45">
      <c r="A305" s="6" t="s">
        <v>55</v>
      </c>
      <c r="B305" s="6" t="s">
        <v>361</v>
      </c>
      <c r="C305" s="6" t="s">
        <v>1522</v>
      </c>
    </row>
    <row r="306" spans="1:3" x14ac:dyDescent="0.45">
      <c r="A306" s="6" t="s">
        <v>55</v>
      </c>
      <c r="B306" s="6" t="s">
        <v>362</v>
      </c>
      <c r="C306" s="6" t="s">
        <v>1638</v>
      </c>
    </row>
    <row r="307" spans="1:3" x14ac:dyDescent="0.45">
      <c r="A307" s="6" t="s">
        <v>55</v>
      </c>
      <c r="B307" s="6" t="s">
        <v>363</v>
      </c>
      <c r="C307" s="6" t="s">
        <v>1584</v>
      </c>
    </row>
    <row r="308" spans="1:3" x14ac:dyDescent="0.45">
      <c r="A308" s="6" t="s">
        <v>55</v>
      </c>
      <c r="B308" s="6" t="s">
        <v>364</v>
      </c>
      <c r="C308" s="6" t="s">
        <v>1639</v>
      </c>
    </row>
    <row r="309" spans="1:3" x14ac:dyDescent="0.45">
      <c r="A309" s="6" t="s">
        <v>55</v>
      </c>
      <c r="B309" s="6" t="s">
        <v>365</v>
      </c>
      <c r="C309" s="6" t="s">
        <v>1640</v>
      </c>
    </row>
    <row r="310" spans="1:3" x14ac:dyDescent="0.45">
      <c r="A310" s="6" t="s">
        <v>55</v>
      </c>
      <c r="B310" s="6" t="s">
        <v>366</v>
      </c>
      <c r="C310" s="6" t="s">
        <v>1641</v>
      </c>
    </row>
    <row r="311" spans="1:3" x14ac:dyDescent="0.45">
      <c r="A311" s="6" t="s">
        <v>55</v>
      </c>
      <c r="B311" s="6" t="s">
        <v>367</v>
      </c>
      <c r="C311" s="6" t="s">
        <v>458</v>
      </c>
    </row>
    <row r="312" spans="1:3" x14ac:dyDescent="0.45">
      <c r="A312" s="6" t="s">
        <v>55</v>
      </c>
      <c r="B312" s="6" t="s">
        <v>368</v>
      </c>
      <c r="C312" s="6" t="s">
        <v>1642</v>
      </c>
    </row>
    <row r="313" spans="1:3" x14ac:dyDescent="0.45">
      <c r="A313" s="6" t="s">
        <v>55</v>
      </c>
      <c r="B313" s="6" t="s">
        <v>369</v>
      </c>
      <c r="C313" s="6" t="s">
        <v>1526</v>
      </c>
    </row>
    <row r="314" spans="1:3" x14ac:dyDescent="0.45">
      <c r="A314" s="6" t="s">
        <v>55</v>
      </c>
      <c r="B314" s="6" t="s">
        <v>370</v>
      </c>
      <c r="C314" s="6" t="s">
        <v>1643</v>
      </c>
    </row>
    <row r="315" spans="1:3" x14ac:dyDescent="0.45">
      <c r="A315" s="6" t="s">
        <v>55</v>
      </c>
      <c r="B315" s="6" t="s">
        <v>371</v>
      </c>
      <c r="C315" s="6" t="s">
        <v>1644</v>
      </c>
    </row>
    <row r="316" spans="1:3" x14ac:dyDescent="0.45">
      <c r="A316" s="6" t="s">
        <v>55</v>
      </c>
      <c r="B316" s="6" t="s">
        <v>372</v>
      </c>
      <c r="C316" s="6" t="s">
        <v>1645</v>
      </c>
    </row>
    <row r="317" spans="1:3" x14ac:dyDescent="0.45">
      <c r="A317" s="6" t="s">
        <v>55</v>
      </c>
      <c r="B317" s="6" t="s">
        <v>373</v>
      </c>
      <c r="C317" s="6" t="s">
        <v>1646</v>
      </c>
    </row>
    <row r="318" spans="1:3" x14ac:dyDescent="0.45">
      <c r="A318" s="6" t="s">
        <v>55</v>
      </c>
      <c r="C318" s="6" t="s">
        <v>1647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16"/>
  <sheetViews>
    <sheetView workbookViewId="0"/>
  </sheetViews>
  <sheetFormatPr defaultRowHeight="14.25" x14ac:dyDescent="0.45"/>
  <sheetData>
    <row r="1" spans="1:3" x14ac:dyDescent="0.45">
      <c r="A1" s="5" t="s">
        <v>52</v>
      </c>
      <c r="B1" s="5" t="s">
        <v>1648</v>
      </c>
      <c r="C1" s="5" t="s">
        <v>1649</v>
      </c>
    </row>
    <row r="2" spans="1:3" x14ac:dyDescent="0.45">
      <c r="A2" s="6" t="s">
        <v>55</v>
      </c>
      <c r="B2" s="6" t="s">
        <v>59</v>
      </c>
      <c r="C2" s="6" t="s">
        <v>374</v>
      </c>
    </row>
    <row r="3" spans="1:3" x14ac:dyDescent="0.45">
      <c r="A3" s="6" t="s">
        <v>55</v>
      </c>
      <c r="B3" s="6" t="s">
        <v>60</v>
      </c>
      <c r="C3" s="6" t="s">
        <v>374</v>
      </c>
    </row>
    <row r="4" spans="1:3" x14ac:dyDescent="0.45">
      <c r="A4" s="6" t="s">
        <v>55</v>
      </c>
      <c r="B4" s="6" t="s">
        <v>61</v>
      </c>
      <c r="C4" s="6" t="s">
        <v>374</v>
      </c>
    </row>
    <row r="5" spans="1:3" x14ac:dyDescent="0.45">
      <c r="A5" s="6" t="s">
        <v>55</v>
      </c>
      <c r="B5" s="6" t="s">
        <v>62</v>
      </c>
      <c r="C5" s="6" t="s">
        <v>374</v>
      </c>
    </row>
    <row r="6" spans="1:3" x14ac:dyDescent="0.45">
      <c r="A6" s="6" t="s">
        <v>55</v>
      </c>
      <c r="B6" s="6" t="s">
        <v>63</v>
      </c>
      <c r="C6" s="6" t="s">
        <v>1650</v>
      </c>
    </row>
    <row r="7" spans="1:3" x14ac:dyDescent="0.45">
      <c r="A7" s="6" t="s">
        <v>55</v>
      </c>
      <c r="B7" s="6" t="s">
        <v>64</v>
      </c>
      <c r="C7" s="6" t="s">
        <v>1651</v>
      </c>
    </row>
    <row r="8" spans="1:3" x14ac:dyDescent="0.45">
      <c r="A8" s="6" t="s">
        <v>55</v>
      </c>
      <c r="B8" s="6" t="s">
        <v>65</v>
      </c>
      <c r="C8" s="6" t="s">
        <v>1650</v>
      </c>
    </row>
    <row r="9" spans="1:3" x14ac:dyDescent="0.45">
      <c r="A9" s="6" t="s">
        <v>55</v>
      </c>
      <c r="B9" s="6" t="s">
        <v>66</v>
      </c>
      <c r="C9" s="6" t="s">
        <v>1652</v>
      </c>
    </row>
    <row r="10" spans="1:3" x14ac:dyDescent="0.45">
      <c r="A10" s="6" t="s">
        <v>55</v>
      </c>
      <c r="B10" s="6" t="s">
        <v>67</v>
      </c>
      <c r="C10" s="6" t="s">
        <v>1653</v>
      </c>
    </row>
    <row r="11" spans="1:3" x14ac:dyDescent="0.45">
      <c r="A11" s="6" t="s">
        <v>55</v>
      </c>
      <c r="B11" s="6" t="s">
        <v>68</v>
      </c>
      <c r="C11" s="6" t="s">
        <v>707</v>
      </c>
    </row>
    <row r="12" spans="1:3" x14ac:dyDescent="0.45">
      <c r="A12" s="6" t="s">
        <v>55</v>
      </c>
      <c r="B12" s="6" t="s">
        <v>69</v>
      </c>
      <c r="C12" s="6" t="s">
        <v>1654</v>
      </c>
    </row>
    <row r="13" spans="1:3" x14ac:dyDescent="0.45">
      <c r="A13" s="6" t="s">
        <v>55</v>
      </c>
      <c r="B13" s="6" t="s">
        <v>70</v>
      </c>
      <c r="C13" s="6" t="s">
        <v>376</v>
      </c>
    </row>
    <row r="14" spans="1:3" x14ac:dyDescent="0.45">
      <c r="A14" s="6" t="s">
        <v>55</v>
      </c>
      <c r="B14" s="6" t="s">
        <v>71</v>
      </c>
      <c r="C14" s="6" t="s">
        <v>823</v>
      </c>
    </row>
    <row r="15" spans="1:3" x14ac:dyDescent="0.45">
      <c r="A15" s="6" t="s">
        <v>55</v>
      </c>
      <c r="B15" s="6" t="s">
        <v>72</v>
      </c>
      <c r="C15" s="6" t="s">
        <v>836</v>
      </c>
    </row>
    <row r="16" spans="1:3" x14ac:dyDescent="0.45">
      <c r="A16" s="6" t="s">
        <v>55</v>
      </c>
      <c r="B16" s="6" t="s">
        <v>73</v>
      </c>
      <c r="C16" s="6" t="s">
        <v>1095</v>
      </c>
    </row>
    <row r="17" spans="1:3" x14ac:dyDescent="0.45">
      <c r="A17" s="6" t="s">
        <v>55</v>
      </c>
      <c r="B17" s="6" t="s">
        <v>74</v>
      </c>
      <c r="C17" s="6" t="s">
        <v>1655</v>
      </c>
    </row>
    <row r="18" spans="1:3" x14ac:dyDescent="0.45">
      <c r="A18" s="6" t="s">
        <v>55</v>
      </c>
      <c r="B18" s="6" t="s">
        <v>75</v>
      </c>
      <c r="C18" s="6" t="s">
        <v>800</v>
      </c>
    </row>
    <row r="19" spans="1:3" x14ac:dyDescent="0.45">
      <c r="A19" s="6" t="s">
        <v>55</v>
      </c>
      <c r="B19" s="6" t="s">
        <v>76</v>
      </c>
      <c r="C19" s="6" t="s">
        <v>1656</v>
      </c>
    </row>
    <row r="20" spans="1:3" x14ac:dyDescent="0.45">
      <c r="A20" s="6" t="s">
        <v>55</v>
      </c>
      <c r="B20" s="6" t="s">
        <v>77</v>
      </c>
      <c r="C20" s="6" t="s">
        <v>851</v>
      </c>
    </row>
    <row r="21" spans="1:3" x14ac:dyDescent="0.45">
      <c r="A21" s="6" t="s">
        <v>55</v>
      </c>
      <c r="B21" s="6" t="s">
        <v>78</v>
      </c>
      <c r="C21" s="6" t="s">
        <v>1657</v>
      </c>
    </row>
    <row r="22" spans="1:3" x14ac:dyDescent="0.45">
      <c r="A22" s="6" t="s">
        <v>55</v>
      </c>
      <c r="B22" s="6" t="s">
        <v>79</v>
      </c>
      <c r="C22" s="6" t="s">
        <v>1658</v>
      </c>
    </row>
    <row r="23" spans="1:3" x14ac:dyDescent="0.45">
      <c r="A23" s="6" t="s">
        <v>55</v>
      </c>
      <c r="B23" s="6" t="s">
        <v>80</v>
      </c>
      <c r="C23" s="6" t="s">
        <v>1659</v>
      </c>
    </row>
    <row r="24" spans="1:3" x14ac:dyDescent="0.45">
      <c r="A24" s="6" t="s">
        <v>55</v>
      </c>
      <c r="B24" s="6" t="s">
        <v>81</v>
      </c>
      <c r="C24" s="6" t="s">
        <v>1660</v>
      </c>
    </row>
    <row r="25" spans="1:3" x14ac:dyDescent="0.45">
      <c r="A25" s="6" t="s">
        <v>55</v>
      </c>
      <c r="B25" s="6" t="s">
        <v>82</v>
      </c>
      <c r="C25" s="6" t="s">
        <v>1661</v>
      </c>
    </row>
    <row r="26" spans="1:3" x14ac:dyDescent="0.45">
      <c r="A26" s="6" t="s">
        <v>55</v>
      </c>
      <c r="B26" s="6" t="s">
        <v>83</v>
      </c>
      <c r="C26" s="6" t="s">
        <v>467</v>
      </c>
    </row>
    <row r="27" spans="1:3" x14ac:dyDescent="0.45">
      <c r="A27" s="6" t="s">
        <v>55</v>
      </c>
      <c r="B27" s="6" t="s">
        <v>84</v>
      </c>
      <c r="C27" s="6" t="s">
        <v>1105</v>
      </c>
    </row>
    <row r="28" spans="1:3" x14ac:dyDescent="0.45">
      <c r="A28" s="6" t="s">
        <v>55</v>
      </c>
      <c r="B28" s="6" t="s">
        <v>85</v>
      </c>
      <c r="C28" s="6" t="s">
        <v>1060</v>
      </c>
    </row>
    <row r="29" spans="1:3" x14ac:dyDescent="0.45">
      <c r="A29" s="6" t="s">
        <v>55</v>
      </c>
      <c r="B29" s="6" t="s">
        <v>86</v>
      </c>
      <c r="C29" s="6" t="s">
        <v>1662</v>
      </c>
    </row>
    <row r="30" spans="1:3" x14ac:dyDescent="0.45">
      <c r="A30" s="6" t="s">
        <v>55</v>
      </c>
      <c r="B30" s="6" t="s">
        <v>87</v>
      </c>
      <c r="C30" s="6" t="s">
        <v>1663</v>
      </c>
    </row>
    <row r="31" spans="1:3" x14ac:dyDescent="0.45">
      <c r="A31" s="6" t="s">
        <v>55</v>
      </c>
      <c r="B31" s="6" t="s">
        <v>88</v>
      </c>
      <c r="C31" s="6" t="s">
        <v>1529</v>
      </c>
    </row>
    <row r="32" spans="1:3" x14ac:dyDescent="0.45">
      <c r="A32" s="6" t="s">
        <v>55</v>
      </c>
      <c r="B32" s="6" t="s">
        <v>89</v>
      </c>
      <c r="C32" s="6" t="s">
        <v>881</v>
      </c>
    </row>
    <row r="33" spans="1:3" x14ac:dyDescent="0.45">
      <c r="A33" s="6" t="s">
        <v>55</v>
      </c>
      <c r="B33" s="6" t="s">
        <v>90</v>
      </c>
      <c r="C33" s="6" t="s">
        <v>1664</v>
      </c>
    </row>
    <row r="34" spans="1:3" x14ac:dyDescent="0.45">
      <c r="A34" s="6" t="s">
        <v>55</v>
      </c>
      <c r="B34" s="6" t="s">
        <v>91</v>
      </c>
      <c r="C34" s="6" t="s">
        <v>885</v>
      </c>
    </row>
    <row r="35" spans="1:3" x14ac:dyDescent="0.45">
      <c r="A35" s="6" t="s">
        <v>55</v>
      </c>
      <c r="B35" s="6" t="s">
        <v>92</v>
      </c>
      <c r="C35" s="6" t="s">
        <v>1665</v>
      </c>
    </row>
    <row r="36" spans="1:3" x14ac:dyDescent="0.45">
      <c r="A36" s="6" t="s">
        <v>55</v>
      </c>
      <c r="B36" s="6" t="s">
        <v>93</v>
      </c>
      <c r="C36" s="6" t="s">
        <v>1666</v>
      </c>
    </row>
    <row r="37" spans="1:3" x14ac:dyDescent="0.45">
      <c r="A37" s="6" t="s">
        <v>55</v>
      </c>
      <c r="B37" s="6" t="s">
        <v>94</v>
      </c>
      <c r="C37" s="6" t="s">
        <v>1667</v>
      </c>
    </row>
    <row r="38" spans="1:3" x14ac:dyDescent="0.45">
      <c r="A38" s="6" t="s">
        <v>55</v>
      </c>
      <c r="B38" s="6" t="s">
        <v>95</v>
      </c>
      <c r="C38" s="6" t="s">
        <v>1583</v>
      </c>
    </row>
    <row r="39" spans="1:3" x14ac:dyDescent="0.45">
      <c r="A39" s="6" t="s">
        <v>55</v>
      </c>
      <c r="B39" s="6" t="s">
        <v>96</v>
      </c>
      <c r="C39" s="6" t="s">
        <v>1668</v>
      </c>
    </row>
    <row r="40" spans="1:3" x14ac:dyDescent="0.45">
      <c r="A40" s="6" t="s">
        <v>55</v>
      </c>
      <c r="B40" s="6" t="s">
        <v>97</v>
      </c>
      <c r="C40" s="6" t="s">
        <v>1669</v>
      </c>
    </row>
    <row r="41" spans="1:3" x14ac:dyDescent="0.45">
      <c r="A41" s="6" t="s">
        <v>55</v>
      </c>
      <c r="B41" s="6" t="s">
        <v>98</v>
      </c>
      <c r="C41" s="6" t="s">
        <v>1670</v>
      </c>
    </row>
    <row r="42" spans="1:3" x14ac:dyDescent="0.45">
      <c r="A42" s="6" t="s">
        <v>55</v>
      </c>
      <c r="B42" s="6" t="s">
        <v>99</v>
      </c>
      <c r="C42" s="6" t="s">
        <v>1671</v>
      </c>
    </row>
    <row r="43" spans="1:3" x14ac:dyDescent="0.45">
      <c r="A43" s="6" t="s">
        <v>55</v>
      </c>
      <c r="B43" s="6" t="s">
        <v>100</v>
      </c>
      <c r="C43" s="6" t="s">
        <v>1672</v>
      </c>
    </row>
    <row r="44" spans="1:3" x14ac:dyDescent="0.45">
      <c r="A44" s="6" t="s">
        <v>55</v>
      </c>
      <c r="B44" s="6" t="s">
        <v>101</v>
      </c>
      <c r="C44" s="6" t="s">
        <v>1673</v>
      </c>
    </row>
    <row r="45" spans="1:3" x14ac:dyDescent="0.45">
      <c r="A45" s="6" t="s">
        <v>55</v>
      </c>
      <c r="B45" s="6" t="s">
        <v>102</v>
      </c>
      <c r="C45" s="6" t="s">
        <v>1674</v>
      </c>
    </row>
    <row r="46" spans="1:3" x14ac:dyDescent="0.45">
      <c r="A46" s="6" t="s">
        <v>55</v>
      </c>
      <c r="B46" s="6" t="s">
        <v>103</v>
      </c>
      <c r="C46" s="6" t="s">
        <v>1114</v>
      </c>
    </row>
    <row r="47" spans="1:3" x14ac:dyDescent="0.45">
      <c r="A47" s="6" t="s">
        <v>55</v>
      </c>
      <c r="B47" s="6" t="s">
        <v>104</v>
      </c>
      <c r="C47" s="6" t="s">
        <v>879</v>
      </c>
    </row>
    <row r="48" spans="1:3" x14ac:dyDescent="0.45">
      <c r="A48" s="6" t="s">
        <v>55</v>
      </c>
      <c r="B48" s="6" t="s">
        <v>105</v>
      </c>
      <c r="C48" s="6" t="s">
        <v>1528</v>
      </c>
    </row>
    <row r="49" spans="1:3" x14ac:dyDescent="0.45">
      <c r="A49" s="6" t="s">
        <v>55</v>
      </c>
      <c r="B49" s="6" t="s">
        <v>106</v>
      </c>
      <c r="C49" s="6" t="s">
        <v>1675</v>
      </c>
    </row>
    <row r="50" spans="1:3" x14ac:dyDescent="0.45">
      <c r="A50" s="6" t="s">
        <v>55</v>
      </c>
      <c r="B50" s="6" t="s">
        <v>107</v>
      </c>
      <c r="C50" s="6" t="s">
        <v>1062</v>
      </c>
    </row>
    <row r="51" spans="1:3" x14ac:dyDescent="0.45">
      <c r="A51" s="6" t="s">
        <v>55</v>
      </c>
      <c r="B51" s="6" t="s">
        <v>108</v>
      </c>
      <c r="C51" s="6" t="s">
        <v>1676</v>
      </c>
    </row>
    <row r="52" spans="1:3" x14ac:dyDescent="0.45">
      <c r="A52" s="6" t="s">
        <v>55</v>
      </c>
      <c r="B52" s="6" t="s">
        <v>109</v>
      </c>
      <c r="C52" s="6" t="s">
        <v>865</v>
      </c>
    </row>
    <row r="53" spans="1:3" x14ac:dyDescent="0.45">
      <c r="A53" s="6" t="s">
        <v>55</v>
      </c>
      <c r="B53" s="6" t="s">
        <v>110</v>
      </c>
      <c r="C53" s="6" t="s">
        <v>1578</v>
      </c>
    </row>
    <row r="54" spans="1:3" x14ac:dyDescent="0.45">
      <c r="A54" s="6" t="s">
        <v>55</v>
      </c>
      <c r="B54" s="6" t="s">
        <v>111</v>
      </c>
      <c r="C54" s="6" t="s">
        <v>1677</v>
      </c>
    </row>
    <row r="55" spans="1:3" x14ac:dyDescent="0.45">
      <c r="A55" s="6" t="s">
        <v>55</v>
      </c>
      <c r="B55" s="6" t="s">
        <v>112</v>
      </c>
      <c r="C55" s="6" t="s">
        <v>1576</v>
      </c>
    </row>
    <row r="56" spans="1:3" x14ac:dyDescent="0.45">
      <c r="A56" s="6" t="s">
        <v>55</v>
      </c>
      <c r="B56" s="6" t="s">
        <v>113</v>
      </c>
      <c r="C56" s="6" t="s">
        <v>1678</v>
      </c>
    </row>
    <row r="57" spans="1:3" x14ac:dyDescent="0.45">
      <c r="A57" s="6" t="s">
        <v>55</v>
      </c>
      <c r="B57" s="6" t="s">
        <v>114</v>
      </c>
      <c r="C57" s="6" t="s">
        <v>1679</v>
      </c>
    </row>
    <row r="58" spans="1:3" x14ac:dyDescent="0.45">
      <c r="A58" s="6" t="s">
        <v>55</v>
      </c>
      <c r="B58" s="6" t="s">
        <v>115</v>
      </c>
      <c r="C58" s="6" t="s">
        <v>1116</v>
      </c>
    </row>
    <row r="59" spans="1:3" x14ac:dyDescent="0.45">
      <c r="A59" s="6" t="s">
        <v>55</v>
      </c>
      <c r="B59" s="6" t="s">
        <v>116</v>
      </c>
      <c r="C59" s="6" t="s">
        <v>523</v>
      </c>
    </row>
    <row r="60" spans="1:3" x14ac:dyDescent="0.45">
      <c r="A60" s="6" t="s">
        <v>55</v>
      </c>
      <c r="B60" s="6" t="s">
        <v>117</v>
      </c>
      <c r="C60" s="6" t="s">
        <v>1680</v>
      </c>
    </row>
    <row r="61" spans="1:3" x14ac:dyDescent="0.45">
      <c r="A61" s="6" t="s">
        <v>55</v>
      </c>
      <c r="B61" s="6" t="s">
        <v>118</v>
      </c>
      <c r="C61" s="6" t="s">
        <v>482</v>
      </c>
    </row>
    <row r="62" spans="1:3" x14ac:dyDescent="0.45">
      <c r="A62" s="6" t="s">
        <v>55</v>
      </c>
      <c r="B62" s="6" t="s">
        <v>119</v>
      </c>
      <c r="C62" s="6" t="s">
        <v>476</v>
      </c>
    </row>
    <row r="63" spans="1:3" x14ac:dyDescent="0.45">
      <c r="A63" s="6" t="s">
        <v>55</v>
      </c>
      <c r="B63" s="6" t="s">
        <v>120</v>
      </c>
      <c r="C63" s="6" t="s">
        <v>1681</v>
      </c>
    </row>
    <row r="64" spans="1:3" x14ac:dyDescent="0.45">
      <c r="A64" s="6" t="s">
        <v>55</v>
      </c>
      <c r="B64" s="6" t="s">
        <v>121</v>
      </c>
      <c r="C64" s="6" t="s">
        <v>1682</v>
      </c>
    </row>
    <row r="65" spans="1:3" x14ac:dyDescent="0.45">
      <c r="A65" s="6" t="s">
        <v>55</v>
      </c>
      <c r="B65" s="6" t="s">
        <v>122</v>
      </c>
      <c r="C65" s="6" t="s">
        <v>528</v>
      </c>
    </row>
    <row r="66" spans="1:3" x14ac:dyDescent="0.45">
      <c r="A66" s="6" t="s">
        <v>55</v>
      </c>
      <c r="B66" s="6" t="s">
        <v>123</v>
      </c>
      <c r="C66" s="6" t="s">
        <v>1683</v>
      </c>
    </row>
    <row r="67" spans="1:3" x14ac:dyDescent="0.45">
      <c r="A67" s="6" t="s">
        <v>55</v>
      </c>
      <c r="B67" s="6" t="s">
        <v>124</v>
      </c>
      <c r="C67" s="6" t="s">
        <v>1488</v>
      </c>
    </row>
    <row r="68" spans="1:3" x14ac:dyDescent="0.45">
      <c r="A68" s="6" t="s">
        <v>55</v>
      </c>
      <c r="B68" s="6" t="s">
        <v>125</v>
      </c>
      <c r="C68" s="6" t="s">
        <v>1684</v>
      </c>
    </row>
    <row r="69" spans="1:3" x14ac:dyDescent="0.45">
      <c r="A69" s="6" t="s">
        <v>55</v>
      </c>
      <c r="B69" s="6" t="s">
        <v>126</v>
      </c>
      <c r="C69" s="6" t="s">
        <v>1657</v>
      </c>
    </row>
    <row r="70" spans="1:3" x14ac:dyDescent="0.45">
      <c r="A70" s="6" t="s">
        <v>55</v>
      </c>
      <c r="B70" s="6" t="s">
        <v>127</v>
      </c>
      <c r="C70" s="6" t="s">
        <v>1685</v>
      </c>
    </row>
    <row r="71" spans="1:3" x14ac:dyDescent="0.45">
      <c r="A71" s="6" t="s">
        <v>55</v>
      </c>
      <c r="B71" s="6" t="s">
        <v>128</v>
      </c>
      <c r="C71" s="6" t="s">
        <v>1686</v>
      </c>
    </row>
    <row r="72" spans="1:3" x14ac:dyDescent="0.45">
      <c r="A72" s="6" t="s">
        <v>55</v>
      </c>
      <c r="B72" s="6" t="s">
        <v>129</v>
      </c>
      <c r="C72" s="6" t="s">
        <v>512</v>
      </c>
    </row>
    <row r="73" spans="1:3" x14ac:dyDescent="0.45">
      <c r="A73" s="6" t="s">
        <v>55</v>
      </c>
      <c r="B73" s="6" t="s">
        <v>130</v>
      </c>
      <c r="C73" s="6" t="s">
        <v>1100</v>
      </c>
    </row>
    <row r="74" spans="1:3" x14ac:dyDescent="0.45">
      <c r="A74" s="6" t="s">
        <v>55</v>
      </c>
      <c r="B74" s="6" t="s">
        <v>131</v>
      </c>
      <c r="C74" s="6" t="s">
        <v>1687</v>
      </c>
    </row>
    <row r="75" spans="1:3" x14ac:dyDescent="0.45">
      <c r="A75" s="6" t="s">
        <v>55</v>
      </c>
      <c r="B75" s="6" t="s">
        <v>132</v>
      </c>
      <c r="C75" s="6" t="s">
        <v>847</v>
      </c>
    </row>
    <row r="76" spans="1:3" x14ac:dyDescent="0.45">
      <c r="A76" s="6" t="s">
        <v>55</v>
      </c>
      <c r="B76" s="6" t="s">
        <v>133</v>
      </c>
      <c r="C76" s="6" t="s">
        <v>1688</v>
      </c>
    </row>
    <row r="77" spans="1:3" x14ac:dyDescent="0.45">
      <c r="A77" s="6" t="s">
        <v>55</v>
      </c>
      <c r="B77" s="6" t="s">
        <v>134</v>
      </c>
      <c r="C77" s="6" t="s">
        <v>1689</v>
      </c>
    </row>
    <row r="78" spans="1:3" x14ac:dyDescent="0.45">
      <c r="A78" s="6" t="s">
        <v>55</v>
      </c>
      <c r="B78" s="6" t="s">
        <v>135</v>
      </c>
      <c r="C78" s="6" t="s">
        <v>800</v>
      </c>
    </row>
    <row r="79" spans="1:3" x14ac:dyDescent="0.45">
      <c r="A79" s="6" t="s">
        <v>55</v>
      </c>
      <c r="B79" s="6" t="s">
        <v>136</v>
      </c>
      <c r="C79" s="6" t="s">
        <v>1549</v>
      </c>
    </row>
    <row r="80" spans="1:3" x14ac:dyDescent="0.45">
      <c r="A80" s="6" t="s">
        <v>55</v>
      </c>
      <c r="B80" s="6" t="s">
        <v>137</v>
      </c>
      <c r="C80" s="6" t="s">
        <v>1690</v>
      </c>
    </row>
    <row r="81" spans="1:3" x14ac:dyDescent="0.45">
      <c r="A81" s="6" t="s">
        <v>55</v>
      </c>
      <c r="B81" s="6" t="s">
        <v>138</v>
      </c>
      <c r="C81" s="6" t="s">
        <v>1077</v>
      </c>
    </row>
    <row r="82" spans="1:3" x14ac:dyDescent="0.45">
      <c r="A82" s="6" t="s">
        <v>55</v>
      </c>
      <c r="B82" s="6" t="s">
        <v>139</v>
      </c>
      <c r="C82" s="6" t="s">
        <v>1691</v>
      </c>
    </row>
    <row r="83" spans="1:3" x14ac:dyDescent="0.45">
      <c r="A83" s="6" t="s">
        <v>55</v>
      </c>
      <c r="B83" s="6" t="s">
        <v>140</v>
      </c>
      <c r="C83" s="6" t="s">
        <v>1563</v>
      </c>
    </row>
    <row r="84" spans="1:3" x14ac:dyDescent="0.45">
      <c r="A84" s="6" t="s">
        <v>55</v>
      </c>
      <c r="B84" s="6" t="s">
        <v>141</v>
      </c>
      <c r="C84" s="6" t="s">
        <v>1078</v>
      </c>
    </row>
    <row r="85" spans="1:3" x14ac:dyDescent="0.45">
      <c r="A85" s="6" t="s">
        <v>55</v>
      </c>
      <c r="B85" s="6" t="s">
        <v>142</v>
      </c>
      <c r="C85" s="6" t="s">
        <v>1078</v>
      </c>
    </row>
    <row r="86" spans="1:3" x14ac:dyDescent="0.45">
      <c r="A86" s="6" t="s">
        <v>55</v>
      </c>
      <c r="B86" s="6" t="s">
        <v>143</v>
      </c>
      <c r="C86" s="6" t="s">
        <v>985</v>
      </c>
    </row>
    <row r="87" spans="1:3" x14ac:dyDescent="0.45">
      <c r="A87" s="6" t="s">
        <v>55</v>
      </c>
      <c r="B87" s="6" t="s">
        <v>144</v>
      </c>
      <c r="C87" s="6" t="s">
        <v>837</v>
      </c>
    </row>
    <row r="88" spans="1:3" x14ac:dyDescent="0.45">
      <c r="A88" s="6" t="s">
        <v>55</v>
      </c>
      <c r="B88" s="6" t="s">
        <v>145</v>
      </c>
      <c r="C88" s="6" t="s">
        <v>810</v>
      </c>
    </row>
    <row r="89" spans="1:3" x14ac:dyDescent="0.45">
      <c r="A89" s="6" t="s">
        <v>55</v>
      </c>
      <c r="B89" s="6" t="s">
        <v>146</v>
      </c>
      <c r="C89" s="6" t="s">
        <v>837</v>
      </c>
    </row>
    <row r="90" spans="1:3" x14ac:dyDescent="0.45">
      <c r="A90" s="6" t="s">
        <v>55</v>
      </c>
      <c r="B90" s="6" t="s">
        <v>147</v>
      </c>
      <c r="C90" s="6" t="s">
        <v>827</v>
      </c>
    </row>
    <row r="91" spans="1:3" x14ac:dyDescent="0.45">
      <c r="A91" s="6" t="s">
        <v>55</v>
      </c>
      <c r="B91" s="6" t="s">
        <v>148</v>
      </c>
      <c r="C91" s="6" t="s">
        <v>473</v>
      </c>
    </row>
    <row r="92" spans="1:3" x14ac:dyDescent="0.45">
      <c r="A92" s="6" t="s">
        <v>55</v>
      </c>
      <c r="B92" s="6" t="s">
        <v>149</v>
      </c>
      <c r="C92" s="6" t="s">
        <v>1086</v>
      </c>
    </row>
    <row r="93" spans="1:3" x14ac:dyDescent="0.45">
      <c r="A93" s="6" t="s">
        <v>55</v>
      </c>
      <c r="B93" s="6" t="s">
        <v>150</v>
      </c>
      <c r="C93" s="6" t="s">
        <v>378</v>
      </c>
    </row>
    <row r="94" spans="1:3" x14ac:dyDescent="0.45">
      <c r="A94" s="6" t="s">
        <v>55</v>
      </c>
      <c r="B94" s="6" t="s">
        <v>151</v>
      </c>
      <c r="C94" s="6" t="s">
        <v>1692</v>
      </c>
    </row>
    <row r="95" spans="1:3" x14ac:dyDescent="0.45">
      <c r="A95" s="6" t="s">
        <v>55</v>
      </c>
      <c r="B95" s="6" t="s">
        <v>152</v>
      </c>
      <c r="C95" s="6" t="s">
        <v>378</v>
      </c>
    </row>
    <row r="96" spans="1:3" x14ac:dyDescent="0.45">
      <c r="A96" s="6" t="s">
        <v>55</v>
      </c>
      <c r="B96" s="6" t="s">
        <v>153</v>
      </c>
      <c r="C96" s="6" t="s">
        <v>820</v>
      </c>
    </row>
    <row r="97" spans="1:3" x14ac:dyDescent="0.45">
      <c r="A97" s="6" t="s">
        <v>55</v>
      </c>
      <c r="B97" s="6" t="s">
        <v>154</v>
      </c>
      <c r="C97" s="6" t="s">
        <v>491</v>
      </c>
    </row>
    <row r="98" spans="1:3" x14ac:dyDescent="0.45">
      <c r="A98" s="6" t="s">
        <v>55</v>
      </c>
      <c r="B98" s="6" t="s">
        <v>155</v>
      </c>
      <c r="C98" s="6" t="s">
        <v>1559</v>
      </c>
    </row>
    <row r="99" spans="1:3" x14ac:dyDescent="0.45">
      <c r="A99" s="6" t="s">
        <v>55</v>
      </c>
      <c r="B99" s="6" t="s">
        <v>156</v>
      </c>
      <c r="C99" s="6" t="s">
        <v>830</v>
      </c>
    </row>
    <row r="100" spans="1:3" x14ac:dyDescent="0.45">
      <c r="A100" s="6" t="s">
        <v>55</v>
      </c>
      <c r="B100" s="6" t="s">
        <v>157</v>
      </c>
      <c r="C100" s="6" t="s">
        <v>829</v>
      </c>
    </row>
    <row r="101" spans="1:3" x14ac:dyDescent="0.45">
      <c r="A101" s="6" t="s">
        <v>55</v>
      </c>
      <c r="B101" s="6" t="s">
        <v>158</v>
      </c>
      <c r="C101" s="6" t="s">
        <v>712</v>
      </c>
    </row>
    <row r="102" spans="1:3" x14ac:dyDescent="0.45">
      <c r="A102" s="6" t="s">
        <v>55</v>
      </c>
      <c r="B102" s="6" t="s">
        <v>159</v>
      </c>
      <c r="C102" s="6" t="s">
        <v>712</v>
      </c>
    </row>
    <row r="103" spans="1:3" x14ac:dyDescent="0.45">
      <c r="A103" s="6" t="s">
        <v>55</v>
      </c>
      <c r="B103" s="6" t="s">
        <v>160</v>
      </c>
      <c r="C103" s="6" t="s">
        <v>997</v>
      </c>
    </row>
    <row r="104" spans="1:3" x14ac:dyDescent="0.45">
      <c r="A104" s="6" t="s">
        <v>55</v>
      </c>
      <c r="B104" s="6" t="s">
        <v>161</v>
      </c>
      <c r="C104" s="6" t="s">
        <v>823</v>
      </c>
    </row>
    <row r="105" spans="1:3" x14ac:dyDescent="0.45">
      <c r="A105" s="6" t="s">
        <v>55</v>
      </c>
      <c r="B105" s="6" t="s">
        <v>162</v>
      </c>
      <c r="C105" s="6" t="s">
        <v>1088</v>
      </c>
    </row>
    <row r="106" spans="1:3" x14ac:dyDescent="0.45">
      <c r="A106" s="6" t="s">
        <v>55</v>
      </c>
      <c r="B106" s="6" t="s">
        <v>163</v>
      </c>
      <c r="C106" s="6" t="s">
        <v>1091</v>
      </c>
    </row>
    <row r="107" spans="1:3" x14ac:dyDescent="0.45">
      <c r="A107" s="6" t="s">
        <v>55</v>
      </c>
      <c r="B107" s="6" t="s">
        <v>164</v>
      </c>
      <c r="C107" s="6" t="s">
        <v>703</v>
      </c>
    </row>
    <row r="108" spans="1:3" x14ac:dyDescent="0.45">
      <c r="A108" s="6" t="s">
        <v>55</v>
      </c>
      <c r="B108" s="6" t="s">
        <v>165</v>
      </c>
      <c r="C108" s="6" t="s">
        <v>375</v>
      </c>
    </row>
    <row r="109" spans="1:3" x14ac:dyDescent="0.45">
      <c r="A109" s="6" t="s">
        <v>55</v>
      </c>
      <c r="B109" s="6" t="s">
        <v>166</v>
      </c>
      <c r="C109" s="6" t="s">
        <v>375</v>
      </c>
    </row>
    <row r="110" spans="1:3" x14ac:dyDescent="0.45">
      <c r="A110" s="6" t="s">
        <v>55</v>
      </c>
      <c r="B110" s="6" t="s">
        <v>167</v>
      </c>
      <c r="C110" s="6" t="s">
        <v>1556</v>
      </c>
    </row>
    <row r="111" spans="1:3" x14ac:dyDescent="0.45">
      <c r="A111" s="6" t="s">
        <v>55</v>
      </c>
      <c r="B111" s="6" t="s">
        <v>168</v>
      </c>
      <c r="C111" s="6" t="s">
        <v>375</v>
      </c>
    </row>
    <row r="112" spans="1:3" x14ac:dyDescent="0.45">
      <c r="A112" s="6" t="s">
        <v>55</v>
      </c>
      <c r="B112" s="6" t="s">
        <v>169</v>
      </c>
      <c r="C112" s="6" t="s">
        <v>1693</v>
      </c>
    </row>
    <row r="113" spans="1:3" x14ac:dyDescent="0.45">
      <c r="A113" s="6" t="s">
        <v>55</v>
      </c>
      <c r="B113" s="6" t="s">
        <v>170</v>
      </c>
      <c r="C113" s="6" t="s">
        <v>1560</v>
      </c>
    </row>
    <row r="114" spans="1:3" x14ac:dyDescent="0.45">
      <c r="A114" s="6" t="s">
        <v>55</v>
      </c>
      <c r="B114" s="6" t="s">
        <v>171</v>
      </c>
      <c r="C114" s="6" t="s">
        <v>992</v>
      </c>
    </row>
    <row r="115" spans="1:3" x14ac:dyDescent="0.45">
      <c r="A115" s="6" t="s">
        <v>55</v>
      </c>
      <c r="B115" s="6" t="s">
        <v>172</v>
      </c>
      <c r="C115" s="6" t="s">
        <v>993</v>
      </c>
    </row>
    <row r="116" spans="1:3" x14ac:dyDescent="0.45">
      <c r="A116" s="6" t="s">
        <v>55</v>
      </c>
      <c r="B116" s="6" t="s">
        <v>173</v>
      </c>
      <c r="C116" s="6" t="s">
        <v>993</v>
      </c>
    </row>
    <row r="117" spans="1:3" x14ac:dyDescent="0.45">
      <c r="A117" s="6" t="s">
        <v>55</v>
      </c>
      <c r="B117" s="6" t="s">
        <v>174</v>
      </c>
      <c r="C117" s="6" t="s">
        <v>1694</v>
      </c>
    </row>
    <row r="118" spans="1:3" x14ac:dyDescent="0.45">
      <c r="A118" s="6" t="s">
        <v>55</v>
      </c>
      <c r="B118" s="6" t="s">
        <v>175</v>
      </c>
      <c r="C118" s="6" t="s">
        <v>375</v>
      </c>
    </row>
    <row r="119" spans="1:3" x14ac:dyDescent="0.45">
      <c r="A119" s="6" t="s">
        <v>55</v>
      </c>
      <c r="B119" s="6" t="s">
        <v>176</v>
      </c>
      <c r="C119" s="6" t="s">
        <v>1694</v>
      </c>
    </row>
    <row r="120" spans="1:3" x14ac:dyDescent="0.45">
      <c r="A120" s="6" t="s">
        <v>55</v>
      </c>
      <c r="B120" s="6" t="s">
        <v>177</v>
      </c>
      <c r="C120" s="6" t="s">
        <v>1693</v>
      </c>
    </row>
    <row r="121" spans="1:3" x14ac:dyDescent="0.45">
      <c r="A121" s="6" t="s">
        <v>55</v>
      </c>
      <c r="B121" s="6" t="s">
        <v>178</v>
      </c>
      <c r="C121" s="6" t="s">
        <v>701</v>
      </c>
    </row>
    <row r="122" spans="1:3" x14ac:dyDescent="0.45">
      <c r="A122" s="6" t="s">
        <v>55</v>
      </c>
      <c r="B122" s="6" t="s">
        <v>179</v>
      </c>
      <c r="C122" s="6" t="s">
        <v>708</v>
      </c>
    </row>
    <row r="123" spans="1:3" x14ac:dyDescent="0.45">
      <c r="A123" s="6" t="s">
        <v>55</v>
      </c>
      <c r="B123" s="6" t="s">
        <v>180</v>
      </c>
      <c r="C123" s="6" t="s">
        <v>993</v>
      </c>
    </row>
    <row r="124" spans="1:3" x14ac:dyDescent="0.45">
      <c r="A124" s="6" t="s">
        <v>55</v>
      </c>
      <c r="B124" s="6" t="s">
        <v>181</v>
      </c>
      <c r="C124" s="6" t="s">
        <v>1695</v>
      </c>
    </row>
    <row r="125" spans="1:3" x14ac:dyDescent="0.45">
      <c r="A125" s="6" t="s">
        <v>55</v>
      </c>
      <c r="B125" s="6" t="s">
        <v>182</v>
      </c>
      <c r="C125" s="6" t="s">
        <v>1694</v>
      </c>
    </row>
    <row r="126" spans="1:3" x14ac:dyDescent="0.45">
      <c r="A126" s="6" t="s">
        <v>55</v>
      </c>
      <c r="B126" s="6" t="s">
        <v>183</v>
      </c>
      <c r="C126" s="6" t="s">
        <v>1696</v>
      </c>
    </row>
    <row r="127" spans="1:3" x14ac:dyDescent="0.45">
      <c r="A127" s="6" t="s">
        <v>55</v>
      </c>
      <c r="B127" s="6" t="s">
        <v>184</v>
      </c>
      <c r="C127" s="6" t="s">
        <v>708</v>
      </c>
    </row>
    <row r="128" spans="1:3" x14ac:dyDescent="0.45">
      <c r="A128" s="6" t="s">
        <v>55</v>
      </c>
      <c r="B128" s="6" t="s">
        <v>185</v>
      </c>
      <c r="C128" s="6" t="s">
        <v>1695</v>
      </c>
    </row>
    <row r="129" spans="1:3" x14ac:dyDescent="0.45">
      <c r="A129" s="6" t="s">
        <v>55</v>
      </c>
      <c r="B129" s="6" t="s">
        <v>186</v>
      </c>
      <c r="C129" s="6" t="s">
        <v>705</v>
      </c>
    </row>
    <row r="130" spans="1:3" x14ac:dyDescent="0.45">
      <c r="A130" s="6" t="s">
        <v>55</v>
      </c>
      <c r="B130" s="6" t="s">
        <v>187</v>
      </c>
      <c r="C130" s="6" t="s">
        <v>1697</v>
      </c>
    </row>
    <row r="131" spans="1:3" x14ac:dyDescent="0.45">
      <c r="A131" s="6" t="s">
        <v>55</v>
      </c>
      <c r="B131" s="6" t="s">
        <v>188</v>
      </c>
      <c r="C131" s="6" t="s">
        <v>1698</v>
      </c>
    </row>
    <row r="132" spans="1:3" x14ac:dyDescent="0.45">
      <c r="A132" s="6" t="s">
        <v>55</v>
      </c>
      <c r="B132" s="6" t="s">
        <v>189</v>
      </c>
      <c r="C132" s="6" t="s">
        <v>1697</v>
      </c>
    </row>
    <row r="133" spans="1:3" x14ac:dyDescent="0.45">
      <c r="A133" s="6" t="s">
        <v>55</v>
      </c>
      <c r="B133" s="6" t="s">
        <v>190</v>
      </c>
      <c r="C133" s="6" t="s">
        <v>1698</v>
      </c>
    </row>
    <row r="134" spans="1:3" x14ac:dyDescent="0.45">
      <c r="A134" s="6" t="s">
        <v>55</v>
      </c>
      <c r="B134" s="6" t="s">
        <v>191</v>
      </c>
      <c r="C134" s="6" t="s">
        <v>1698</v>
      </c>
    </row>
    <row r="135" spans="1:3" x14ac:dyDescent="0.45">
      <c r="A135" s="6" t="s">
        <v>55</v>
      </c>
      <c r="B135" s="6" t="s">
        <v>192</v>
      </c>
      <c r="C135" s="6" t="s">
        <v>1652</v>
      </c>
    </row>
    <row r="136" spans="1:3" x14ac:dyDescent="0.45">
      <c r="A136" s="6" t="s">
        <v>55</v>
      </c>
      <c r="B136" s="6" t="s">
        <v>193</v>
      </c>
      <c r="C136" s="6" t="s">
        <v>1699</v>
      </c>
    </row>
    <row r="137" spans="1:3" x14ac:dyDescent="0.45">
      <c r="A137" s="6" t="s">
        <v>55</v>
      </c>
      <c r="B137" s="6" t="s">
        <v>194</v>
      </c>
      <c r="C137" s="6" t="s">
        <v>699</v>
      </c>
    </row>
    <row r="138" spans="1:3" x14ac:dyDescent="0.45">
      <c r="A138" s="6" t="s">
        <v>55</v>
      </c>
      <c r="B138" s="6" t="s">
        <v>195</v>
      </c>
      <c r="C138" s="6" t="s">
        <v>1698</v>
      </c>
    </row>
    <row r="139" spans="1:3" x14ac:dyDescent="0.45">
      <c r="A139" s="6" t="s">
        <v>55</v>
      </c>
      <c r="B139" s="6" t="s">
        <v>196</v>
      </c>
      <c r="C139" s="6" t="s">
        <v>699</v>
      </c>
    </row>
    <row r="140" spans="1:3" x14ac:dyDescent="0.45">
      <c r="A140" s="6" t="s">
        <v>55</v>
      </c>
      <c r="B140" s="6" t="s">
        <v>197</v>
      </c>
      <c r="C140" s="6" t="s">
        <v>1651</v>
      </c>
    </row>
    <row r="141" spans="1:3" x14ac:dyDescent="0.45">
      <c r="A141" s="6" t="s">
        <v>55</v>
      </c>
      <c r="B141" s="6" t="s">
        <v>198</v>
      </c>
      <c r="C141" s="6" t="s">
        <v>988</v>
      </c>
    </row>
    <row r="142" spans="1:3" x14ac:dyDescent="0.45">
      <c r="A142" s="6" t="s">
        <v>55</v>
      </c>
      <c r="B142" s="6" t="s">
        <v>199</v>
      </c>
      <c r="C142" s="6" t="s">
        <v>1650</v>
      </c>
    </row>
    <row r="143" spans="1:3" x14ac:dyDescent="0.45">
      <c r="A143" s="6" t="s">
        <v>55</v>
      </c>
      <c r="B143" s="6" t="s">
        <v>200</v>
      </c>
      <c r="C143" s="6" t="s">
        <v>1699</v>
      </c>
    </row>
    <row r="144" spans="1:3" x14ac:dyDescent="0.45">
      <c r="A144" s="6" t="s">
        <v>55</v>
      </c>
      <c r="B144" s="6" t="s">
        <v>201</v>
      </c>
      <c r="C144" s="6" t="s">
        <v>699</v>
      </c>
    </row>
    <row r="145" spans="1:3" x14ac:dyDescent="0.45">
      <c r="A145" s="6" t="s">
        <v>55</v>
      </c>
      <c r="B145" s="6" t="s">
        <v>202</v>
      </c>
      <c r="C145" s="6" t="s">
        <v>1695</v>
      </c>
    </row>
    <row r="146" spans="1:3" x14ac:dyDescent="0.45">
      <c r="A146" s="6" t="s">
        <v>55</v>
      </c>
      <c r="B146" s="6" t="s">
        <v>203</v>
      </c>
      <c r="C146" s="6" t="s">
        <v>1651</v>
      </c>
    </row>
    <row r="147" spans="1:3" x14ac:dyDescent="0.45">
      <c r="A147" s="6" t="s">
        <v>55</v>
      </c>
      <c r="B147" s="6" t="s">
        <v>204</v>
      </c>
      <c r="C147" s="6" t="s">
        <v>374</v>
      </c>
    </row>
    <row r="148" spans="1:3" x14ac:dyDescent="0.45">
      <c r="A148" s="6" t="s">
        <v>55</v>
      </c>
      <c r="B148" s="6" t="s">
        <v>205</v>
      </c>
      <c r="C148" s="6" t="s">
        <v>1653</v>
      </c>
    </row>
    <row r="149" spans="1:3" x14ac:dyDescent="0.45">
      <c r="A149" s="6" t="s">
        <v>55</v>
      </c>
      <c r="B149" s="6" t="s">
        <v>206</v>
      </c>
      <c r="C149" s="6" t="s">
        <v>1700</v>
      </c>
    </row>
    <row r="150" spans="1:3" x14ac:dyDescent="0.45">
      <c r="A150" s="6" t="s">
        <v>55</v>
      </c>
      <c r="B150" s="6" t="s">
        <v>207</v>
      </c>
      <c r="C150" s="6" t="s">
        <v>709</v>
      </c>
    </row>
    <row r="151" spans="1:3" x14ac:dyDescent="0.45">
      <c r="A151" s="6" t="s">
        <v>55</v>
      </c>
      <c r="B151" s="6" t="s">
        <v>208</v>
      </c>
      <c r="C151" s="6" t="s">
        <v>699</v>
      </c>
    </row>
    <row r="152" spans="1:3" x14ac:dyDescent="0.45">
      <c r="A152" s="6" t="s">
        <v>55</v>
      </c>
      <c r="B152" s="6" t="s">
        <v>209</v>
      </c>
      <c r="C152" s="6" t="s">
        <v>1699</v>
      </c>
    </row>
    <row r="153" spans="1:3" x14ac:dyDescent="0.45">
      <c r="A153" s="6" t="s">
        <v>55</v>
      </c>
      <c r="B153" s="6" t="s">
        <v>210</v>
      </c>
      <c r="C153" s="6" t="s">
        <v>1650</v>
      </c>
    </row>
    <row r="154" spans="1:3" x14ac:dyDescent="0.45">
      <c r="A154" s="6" t="s">
        <v>55</v>
      </c>
      <c r="B154" s="6" t="s">
        <v>211</v>
      </c>
      <c r="C154" s="6" t="s">
        <v>1652</v>
      </c>
    </row>
    <row r="155" spans="1:3" x14ac:dyDescent="0.45">
      <c r="A155" s="6" t="s">
        <v>55</v>
      </c>
      <c r="B155" s="6" t="s">
        <v>212</v>
      </c>
      <c r="C155" s="6" t="s">
        <v>374</v>
      </c>
    </row>
    <row r="156" spans="1:3" x14ac:dyDescent="0.45">
      <c r="A156" s="6" t="s">
        <v>55</v>
      </c>
      <c r="B156" s="6" t="s">
        <v>213</v>
      </c>
      <c r="C156" s="6" t="s">
        <v>1699</v>
      </c>
    </row>
    <row r="157" spans="1:3" x14ac:dyDescent="0.45">
      <c r="A157" s="6" t="s">
        <v>55</v>
      </c>
      <c r="B157" s="6" t="s">
        <v>214</v>
      </c>
      <c r="C157" s="6" t="s">
        <v>374</v>
      </c>
    </row>
    <row r="158" spans="1:3" x14ac:dyDescent="0.45">
      <c r="A158" s="6" t="s">
        <v>55</v>
      </c>
      <c r="B158" s="6" t="s">
        <v>215</v>
      </c>
      <c r="C158" s="6" t="s">
        <v>1700</v>
      </c>
    </row>
    <row r="159" spans="1:3" x14ac:dyDescent="0.45">
      <c r="A159" s="6" t="s">
        <v>55</v>
      </c>
      <c r="B159" s="6" t="s">
        <v>216</v>
      </c>
      <c r="C159" s="6" t="s">
        <v>700</v>
      </c>
    </row>
    <row r="160" spans="1:3" x14ac:dyDescent="0.45">
      <c r="A160" s="6" t="s">
        <v>55</v>
      </c>
      <c r="B160" s="6" t="s">
        <v>217</v>
      </c>
      <c r="C160" s="6" t="s">
        <v>374</v>
      </c>
    </row>
    <row r="161" spans="1:3" x14ac:dyDescent="0.45">
      <c r="A161" s="6" t="s">
        <v>55</v>
      </c>
      <c r="B161" s="6" t="s">
        <v>218</v>
      </c>
      <c r="C161" s="6" t="s">
        <v>1699</v>
      </c>
    </row>
    <row r="162" spans="1:3" x14ac:dyDescent="0.45">
      <c r="A162" s="6" t="s">
        <v>55</v>
      </c>
      <c r="B162" s="6" t="s">
        <v>219</v>
      </c>
      <c r="C162" s="6" t="s">
        <v>1699</v>
      </c>
    </row>
    <row r="163" spans="1:3" x14ac:dyDescent="0.45">
      <c r="A163" s="6" t="s">
        <v>55</v>
      </c>
      <c r="B163" s="6" t="s">
        <v>220</v>
      </c>
      <c r="C163" s="6" t="s">
        <v>374</v>
      </c>
    </row>
    <row r="164" spans="1:3" x14ac:dyDescent="0.45">
      <c r="A164" s="6" t="s">
        <v>55</v>
      </c>
      <c r="B164" s="6" t="s">
        <v>221</v>
      </c>
      <c r="C164" s="6" t="s">
        <v>374</v>
      </c>
    </row>
    <row r="165" spans="1:3" x14ac:dyDescent="0.45">
      <c r="A165" s="6" t="s">
        <v>55</v>
      </c>
      <c r="B165" s="6" t="s">
        <v>222</v>
      </c>
      <c r="C165" s="6" t="s">
        <v>374</v>
      </c>
    </row>
    <row r="166" spans="1:3" x14ac:dyDescent="0.45">
      <c r="A166" s="6" t="s">
        <v>55</v>
      </c>
      <c r="B166" s="6" t="s">
        <v>223</v>
      </c>
      <c r="C166" s="6" t="s">
        <v>1699</v>
      </c>
    </row>
    <row r="167" spans="1:3" x14ac:dyDescent="0.45">
      <c r="A167" s="6" t="s">
        <v>55</v>
      </c>
      <c r="B167" s="6" t="s">
        <v>224</v>
      </c>
      <c r="C167" s="6" t="s">
        <v>374</v>
      </c>
    </row>
    <row r="168" spans="1:3" x14ac:dyDescent="0.45">
      <c r="A168" s="6" t="s">
        <v>55</v>
      </c>
      <c r="B168" s="6" t="s">
        <v>225</v>
      </c>
      <c r="C168" s="6" t="s">
        <v>1699</v>
      </c>
    </row>
    <row r="169" spans="1:3" x14ac:dyDescent="0.45">
      <c r="A169" s="6" t="s">
        <v>55</v>
      </c>
      <c r="B169" s="6" t="s">
        <v>226</v>
      </c>
      <c r="C169" s="6" t="s">
        <v>1651</v>
      </c>
    </row>
    <row r="170" spans="1:3" x14ac:dyDescent="0.45">
      <c r="A170" s="6" t="s">
        <v>55</v>
      </c>
      <c r="B170" s="6" t="s">
        <v>227</v>
      </c>
      <c r="C170" s="6" t="s">
        <v>988</v>
      </c>
    </row>
    <row r="171" spans="1:3" x14ac:dyDescent="0.45">
      <c r="A171" s="6" t="s">
        <v>55</v>
      </c>
      <c r="B171" s="6" t="s">
        <v>228</v>
      </c>
      <c r="C171" s="6" t="s">
        <v>1651</v>
      </c>
    </row>
    <row r="172" spans="1:3" x14ac:dyDescent="0.45">
      <c r="A172" s="6" t="s">
        <v>55</v>
      </c>
      <c r="B172" s="6" t="s">
        <v>229</v>
      </c>
      <c r="C172" s="6" t="s">
        <v>374</v>
      </c>
    </row>
    <row r="173" spans="1:3" x14ac:dyDescent="0.45">
      <c r="A173" s="6" t="s">
        <v>55</v>
      </c>
      <c r="B173" s="6" t="s">
        <v>230</v>
      </c>
      <c r="C173" s="6" t="s">
        <v>988</v>
      </c>
    </row>
    <row r="174" spans="1:3" x14ac:dyDescent="0.45">
      <c r="A174" s="6" t="s">
        <v>55</v>
      </c>
      <c r="B174" s="6" t="s">
        <v>231</v>
      </c>
      <c r="C174" s="6" t="s">
        <v>1699</v>
      </c>
    </row>
    <row r="175" spans="1:3" x14ac:dyDescent="0.45">
      <c r="A175" s="6" t="s">
        <v>55</v>
      </c>
      <c r="B175" s="6" t="s">
        <v>232</v>
      </c>
      <c r="C175" s="6" t="s">
        <v>374</v>
      </c>
    </row>
    <row r="176" spans="1:3" x14ac:dyDescent="0.45">
      <c r="A176" s="6" t="s">
        <v>55</v>
      </c>
      <c r="B176" s="6" t="s">
        <v>233</v>
      </c>
      <c r="C176" s="6" t="s">
        <v>1651</v>
      </c>
    </row>
    <row r="177" spans="1:3" x14ac:dyDescent="0.45">
      <c r="A177" s="6" t="s">
        <v>55</v>
      </c>
      <c r="B177" s="6" t="s">
        <v>234</v>
      </c>
      <c r="C177" s="6" t="s">
        <v>699</v>
      </c>
    </row>
    <row r="178" spans="1:3" x14ac:dyDescent="0.45">
      <c r="A178" s="6" t="s">
        <v>55</v>
      </c>
      <c r="B178" s="6" t="s">
        <v>236</v>
      </c>
      <c r="C178" s="6" t="s">
        <v>1650</v>
      </c>
    </row>
    <row r="179" spans="1:3" x14ac:dyDescent="0.45">
      <c r="A179" s="6" t="s">
        <v>55</v>
      </c>
      <c r="B179" s="6" t="s">
        <v>237</v>
      </c>
      <c r="C179" s="6" t="s">
        <v>374</v>
      </c>
    </row>
    <row r="180" spans="1:3" x14ac:dyDescent="0.45">
      <c r="A180" s="6" t="s">
        <v>55</v>
      </c>
      <c r="B180" s="6" t="s">
        <v>238</v>
      </c>
      <c r="C180" s="6" t="s">
        <v>1700</v>
      </c>
    </row>
    <row r="181" spans="1:3" x14ac:dyDescent="0.45">
      <c r="A181" s="6" t="s">
        <v>55</v>
      </c>
      <c r="B181" s="6" t="s">
        <v>239</v>
      </c>
      <c r="C181" s="6" t="s">
        <v>1699</v>
      </c>
    </row>
    <row r="182" spans="1:3" x14ac:dyDescent="0.45">
      <c r="A182" s="6" t="s">
        <v>55</v>
      </c>
      <c r="B182" s="6" t="s">
        <v>240</v>
      </c>
      <c r="C182" s="6" t="s">
        <v>1652</v>
      </c>
    </row>
    <row r="183" spans="1:3" x14ac:dyDescent="0.45">
      <c r="A183" s="6" t="s">
        <v>55</v>
      </c>
      <c r="B183" s="6" t="s">
        <v>241</v>
      </c>
      <c r="C183" s="6" t="s">
        <v>374</v>
      </c>
    </row>
    <row r="184" spans="1:3" x14ac:dyDescent="0.45">
      <c r="A184" s="6" t="s">
        <v>55</v>
      </c>
      <c r="B184" s="6" t="s">
        <v>242</v>
      </c>
      <c r="C184" s="6" t="s">
        <v>1700</v>
      </c>
    </row>
    <row r="185" spans="1:3" x14ac:dyDescent="0.45">
      <c r="A185" s="6" t="s">
        <v>55</v>
      </c>
      <c r="B185" s="6" t="s">
        <v>243</v>
      </c>
      <c r="C185" s="6" t="s">
        <v>374</v>
      </c>
    </row>
    <row r="186" spans="1:3" x14ac:dyDescent="0.45">
      <c r="A186" s="6" t="s">
        <v>55</v>
      </c>
      <c r="B186" s="6" t="s">
        <v>244</v>
      </c>
      <c r="C186" s="6" t="s">
        <v>1699</v>
      </c>
    </row>
    <row r="187" spans="1:3" x14ac:dyDescent="0.45">
      <c r="A187" s="6" t="s">
        <v>55</v>
      </c>
      <c r="B187" s="6" t="s">
        <v>245</v>
      </c>
      <c r="C187" s="6" t="s">
        <v>1699</v>
      </c>
    </row>
    <row r="188" spans="1:3" x14ac:dyDescent="0.45">
      <c r="A188" s="6" t="s">
        <v>55</v>
      </c>
      <c r="B188" s="6" t="s">
        <v>246</v>
      </c>
      <c r="C188" s="6" t="s">
        <v>699</v>
      </c>
    </row>
    <row r="189" spans="1:3" x14ac:dyDescent="0.45">
      <c r="A189" s="6" t="s">
        <v>55</v>
      </c>
      <c r="B189" s="6" t="s">
        <v>247</v>
      </c>
      <c r="C189" s="6" t="s">
        <v>1651</v>
      </c>
    </row>
    <row r="190" spans="1:3" x14ac:dyDescent="0.45">
      <c r="A190" s="6" t="s">
        <v>55</v>
      </c>
      <c r="B190" s="6" t="s">
        <v>249</v>
      </c>
      <c r="C190" s="6" t="s">
        <v>374</v>
      </c>
    </row>
    <row r="191" spans="1:3" x14ac:dyDescent="0.45">
      <c r="A191" s="6" t="s">
        <v>55</v>
      </c>
      <c r="B191" s="6" t="s">
        <v>250</v>
      </c>
      <c r="C191" s="6" t="s">
        <v>1699</v>
      </c>
    </row>
    <row r="192" spans="1:3" x14ac:dyDescent="0.45">
      <c r="A192" s="6" t="s">
        <v>55</v>
      </c>
      <c r="B192" s="6" t="s">
        <v>251</v>
      </c>
      <c r="C192" s="6" t="s">
        <v>988</v>
      </c>
    </row>
    <row r="193" spans="1:3" x14ac:dyDescent="0.45">
      <c r="A193" s="6" t="s">
        <v>55</v>
      </c>
      <c r="B193" s="6" t="s">
        <v>252</v>
      </c>
      <c r="C193" s="6" t="s">
        <v>988</v>
      </c>
    </row>
    <row r="194" spans="1:3" x14ac:dyDescent="0.45">
      <c r="A194" s="6" t="s">
        <v>55</v>
      </c>
      <c r="B194" s="6" t="s">
        <v>253</v>
      </c>
      <c r="C194" s="6" t="s">
        <v>1652</v>
      </c>
    </row>
    <row r="195" spans="1:3" x14ac:dyDescent="0.45">
      <c r="A195" s="6" t="s">
        <v>55</v>
      </c>
      <c r="B195" s="6" t="s">
        <v>254</v>
      </c>
      <c r="C195" s="6" t="s">
        <v>1652</v>
      </c>
    </row>
    <row r="196" spans="1:3" x14ac:dyDescent="0.45">
      <c r="A196" s="6" t="s">
        <v>55</v>
      </c>
      <c r="B196" s="6" t="s">
        <v>255</v>
      </c>
      <c r="C196" s="6" t="s">
        <v>1697</v>
      </c>
    </row>
    <row r="197" spans="1:3" x14ac:dyDescent="0.45">
      <c r="A197" s="6" t="s">
        <v>55</v>
      </c>
      <c r="B197" s="6" t="s">
        <v>256</v>
      </c>
      <c r="C197" s="6" t="s">
        <v>1697</v>
      </c>
    </row>
    <row r="198" spans="1:3" x14ac:dyDescent="0.45">
      <c r="A198" s="6" t="s">
        <v>55</v>
      </c>
      <c r="B198" s="6" t="s">
        <v>257</v>
      </c>
      <c r="C198" s="6" t="s">
        <v>1651</v>
      </c>
    </row>
    <row r="199" spans="1:3" x14ac:dyDescent="0.45">
      <c r="A199" s="6" t="s">
        <v>55</v>
      </c>
      <c r="B199" s="6" t="s">
        <v>258</v>
      </c>
      <c r="C199" s="6" t="s">
        <v>702</v>
      </c>
    </row>
    <row r="200" spans="1:3" x14ac:dyDescent="0.45">
      <c r="A200" s="6" t="s">
        <v>55</v>
      </c>
      <c r="B200" s="6" t="s">
        <v>259</v>
      </c>
      <c r="C200" s="6" t="s">
        <v>1700</v>
      </c>
    </row>
    <row r="201" spans="1:3" x14ac:dyDescent="0.45">
      <c r="A201" s="6" t="s">
        <v>55</v>
      </c>
      <c r="B201" s="6" t="s">
        <v>260</v>
      </c>
      <c r="C201" s="6" t="s">
        <v>1699</v>
      </c>
    </row>
    <row r="202" spans="1:3" x14ac:dyDescent="0.45">
      <c r="A202" s="6" t="s">
        <v>55</v>
      </c>
      <c r="B202" s="6" t="s">
        <v>261</v>
      </c>
      <c r="C202" s="6" t="s">
        <v>1650</v>
      </c>
    </row>
    <row r="203" spans="1:3" x14ac:dyDescent="0.45">
      <c r="A203" s="6" t="s">
        <v>55</v>
      </c>
      <c r="B203" s="6" t="s">
        <v>262</v>
      </c>
      <c r="C203" s="6" t="s">
        <v>1651</v>
      </c>
    </row>
    <row r="204" spans="1:3" x14ac:dyDescent="0.45">
      <c r="A204" s="6" t="s">
        <v>55</v>
      </c>
      <c r="B204" s="6" t="s">
        <v>263</v>
      </c>
      <c r="C204" s="6" t="s">
        <v>1652</v>
      </c>
    </row>
    <row r="205" spans="1:3" x14ac:dyDescent="0.45">
      <c r="A205" s="6" t="s">
        <v>55</v>
      </c>
      <c r="B205" s="6" t="s">
        <v>264</v>
      </c>
      <c r="C205" s="6" t="s">
        <v>709</v>
      </c>
    </row>
    <row r="206" spans="1:3" x14ac:dyDescent="0.45">
      <c r="A206" s="6" t="s">
        <v>55</v>
      </c>
      <c r="B206" s="6" t="s">
        <v>265</v>
      </c>
      <c r="C206" s="6" t="s">
        <v>1698</v>
      </c>
    </row>
    <row r="207" spans="1:3" x14ac:dyDescent="0.45">
      <c r="A207" s="6" t="s">
        <v>55</v>
      </c>
      <c r="B207" s="6" t="s">
        <v>266</v>
      </c>
      <c r="C207" s="6" t="s">
        <v>702</v>
      </c>
    </row>
    <row r="208" spans="1:3" x14ac:dyDescent="0.45">
      <c r="A208" s="6" t="s">
        <v>55</v>
      </c>
      <c r="B208" s="6" t="s">
        <v>267</v>
      </c>
      <c r="C208" s="6" t="s">
        <v>702</v>
      </c>
    </row>
    <row r="209" spans="1:3" x14ac:dyDescent="0.45">
      <c r="A209" s="6" t="s">
        <v>55</v>
      </c>
      <c r="B209" s="6" t="s">
        <v>268</v>
      </c>
      <c r="C209" s="6" t="s">
        <v>700</v>
      </c>
    </row>
    <row r="210" spans="1:3" x14ac:dyDescent="0.45">
      <c r="A210" s="6" t="s">
        <v>55</v>
      </c>
      <c r="B210" s="6" t="s">
        <v>269</v>
      </c>
      <c r="C210" s="6" t="s">
        <v>705</v>
      </c>
    </row>
    <row r="211" spans="1:3" x14ac:dyDescent="0.45">
      <c r="A211" s="6" t="s">
        <v>55</v>
      </c>
      <c r="B211" s="6" t="s">
        <v>270</v>
      </c>
      <c r="C211" s="6" t="s">
        <v>700</v>
      </c>
    </row>
    <row r="212" spans="1:3" x14ac:dyDescent="0.45">
      <c r="A212" s="6" t="s">
        <v>55</v>
      </c>
      <c r="B212" s="6" t="s">
        <v>271</v>
      </c>
      <c r="C212" s="6" t="s">
        <v>708</v>
      </c>
    </row>
    <row r="213" spans="1:3" x14ac:dyDescent="0.45">
      <c r="A213" s="6" t="s">
        <v>55</v>
      </c>
      <c r="B213" s="6" t="s">
        <v>272</v>
      </c>
      <c r="C213" s="6" t="s">
        <v>700</v>
      </c>
    </row>
    <row r="214" spans="1:3" x14ac:dyDescent="0.45">
      <c r="A214" s="6" t="s">
        <v>55</v>
      </c>
      <c r="B214" s="6" t="s">
        <v>273</v>
      </c>
      <c r="C214" s="6" t="s">
        <v>1698</v>
      </c>
    </row>
    <row r="215" spans="1:3" x14ac:dyDescent="0.45">
      <c r="A215" s="6" t="s">
        <v>55</v>
      </c>
      <c r="B215" s="6" t="s">
        <v>274</v>
      </c>
      <c r="C215" s="6" t="s">
        <v>707</v>
      </c>
    </row>
    <row r="216" spans="1:3" x14ac:dyDescent="0.45">
      <c r="A216" s="6" t="s">
        <v>55</v>
      </c>
      <c r="B216" s="6" t="s">
        <v>275</v>
      </c>
      <c r="C216" s="6" t="s">
        <v>708</v>
      </c>
    </row>
    <row r="217" spans="1:3" x14ac:dyDescent="0.45">
      <c r="A217" s="6" t="s">
        <v>55</v>
      </c>
      <c r="B217" s="6" t="s">
        <v>276</v>
      </c>
      <c r="C217" s="6" t="s">
        <v>992</v>
      </c>
    </row>
    <row r="218" spans="1:3" x14ac:dyDescent="0.45">
      <c r="A218" s="6" t="s">
        <v>55</v>
      </c>
      <c r="B218" s="6" t="s">
        <v>277</v>
      </c>
      <c r="C218" s="6" t="s">
        <v>708</v>
      </c>
    </row>
    <row r="219" spans="1:3" x14ac:dyDescent="0.45">
      <c r="A219" s="6" t="s">
        <v>55</v>
      </c>
      <c r="B219" s="6" t="s">
        <v>278</v>
      </c>
      <c r="C219" s="6" t="s">
        <v>705</v>
      </c>
    </row>
    <row r="220" spans="1:3" x14ac:dyDescent="0.45">
      <c r="A220" s="6" t="s">
        <v>55</v>
      </c>
      <c r="B220" s="6" t="s">
        <v>279</v>
      </c>
      <c r="C220" s="6" t="s">
        <v>991</v>
      </c>
    </row>
    <row r="221" spans="1:3" x14ac:dyDescent="0.45">
      <c r="A221" s="6" t="s">
        <v>55</v>
      </c>
      <c r="B221" s="6" t="s">
        <v>280</v>
      </c>
      <c r="C221" s="6" t="s">
        <v>707</v>
      </c>
    </row>
    <row r="222" spans="1:3" x14ac:dyDescent="0.45">
      <c r="A222" s="6" t="s">
        <v>55</v>
      </c>
      <c r="B222" s="6" t="s">
        <v>281</v>
      </c>
      <c r="C222" s="6" t="s">
        <v>708</v>
      </c>
    </row>
    <row r="223" spans="1:3" x14ac:dyDescent="0.45">
      <c r="A223" s="6" t="s">
        <v>55</v>
      </c>
      <c r="B223" s="6" t="s">
        <v>282</v>
      </c>
      <c r="C223" s="6" t="s">
        <v>1654</v>
      </c>
    </row>
    <row r="224" spans="1:3" x14ac:dyDescent="0.45">
      <c r="A224" s="6" t="s">
        <v>55</v>
      </c>
      <c r="B224" s="6" t="s">
        <v>283</v>
      </c>
      <c r="C224" s="6" t="s">
        <v>706</v>
      </c>
    </row>
    <row r="225" spans="1:3" x14ac:dyDescent="0.45">
      <c r="A225" s="6" t="s">
        <v>55</v>
      </c>
      <c r="B225" s="6" t="s">
        <v>284</v>
      </c>
      <c r="C225" s="6" t="s">
        <v>702</v>
      </c>
    </row>
    <row r="226" spans="1:3" x14ac:dyDescent="0.45">
      <c r="A226" s="6" t="s">
        <v>55</v>
      </c>
      <c r="B226" s="6" t="s">
        <v>285</v>
      </c>
      <c r="C226" s="6" t="s">
        <v>991</v>
      </c>
    </row>
    <row r="227" spans="1:3" x14ac:dyDescent="0.45">
      <c r="A227" s="6" t="s">
        <v>55</v>
      </c>
      <c r="B227" s="6" t="s">
        <v>286</v>
      </c>
      <c r="C227" s="6" t="s">
        <v>1701</v>
      </c>
    </row>
    <row r="228" spans="1:3" x14ac:dyDescent="0.45">
      <c r="A228" s="6" t="s">
        <v>55</v>
      </c>
      <c r="B228" s="6" t="s">
        <v>287</v>
      </c>
      <c r="C228" s="6" t="s">
        <v>1654</v>
      </c>
    </row>
    <row r="229" spans="1:3" x14ac:dyDescent="0.45">
      <c r="A229" s="6" t="s">
        <v>55</v>
      </c>
      <c r="B229" s="6" t="s">
        <v>288</v>
      </c>
      <c r="C229" s="6" t="s">
        <v>992</v>
      </c>
    </row>
    <row r="230" spans="1:3" x14ac:dyDescent="0.45">
      <c r="A230" s="6" t="s">
        <v>55</v>
      </c>
      <c r="B230" s="6" t="s">
        <v>289</v>
      </c>
      <c r="C230" s="6" t="s">
        <v>1556</v>
      </c>
    </row>
    <row r="231" spans="1:3" x14ac:dyDescent="0.45">
      <c r="A231" s="6" t="s">
        <v>55</v>
      </c>
      <c r="B231" s="6" t="s">
        <v>290</v>
      </c>
      <c r="C231" s="6" t="s">
        <v>1702</v>
      </c>
    </row>
    <row r="232" spans="1:3" x14ac:dyDescent="0.45">
      <c r="A232" s="6" t="s">
        <v>55</v>
      </c>
      <c r="B232" s="6" t="s">
        <v>291</v>
      </c>
      <c r="C232" s="6" t="s">
        <v>713</v>
      </c>
    </row>
    <row r="233" spans="1:3" x14ac:dyDescent="0.45">
      <c r="A233" s="6" t="s">
        <v>55</v>
      </c>
      <c r="B233" s="6" t="s">
        <v>292</v>
      </c>
      <c r="C233" s="6" t="s">
        <v>703</v>
      </c>
    </row>
    <row r="234" spans="1:3" x14ac:dyDescent="0.45">
      <c r="A234" s="6" t="s">
        <v>55</v>
      </c>
      <c r="B234" s="6" t="s">
        <v>293</v>
      </c>
      <c r="C234" s="6" t="s">
        <v>819</v>
      </c>
    </row>
    <row r="235" spans="1:3" x14ac:dyDescent="0.45">
      <c r="A235" s="6" t="s">
        <v>55</v>
      </c>
      <c r="B235" s="6" t="s">
        <v>294</v>
      </c>
      <c r="C235" s="6" t="s">
        <v>485</v>
      </c>
    </row>
    <row r="236" spans="1:3" x14ac:dyDescent="0.45">
      <c r="A236" s="6" t="s">
        <v>55</v>
      </c>
      <c r="B236" s="6" t="s">
        <v>295</v>
      </c>
      <c r="C236" s="6" t="s">
        <v>485</v>
      </c>
    </row>
    <row r="237" spans="1:3" x14ac:dyDescent="0.45">
      <c r="A237" s="6" t="s">
        <v>55</v>
      </c>
      <c r="B237" s="6" t="s">
        <v>296</v>
      </c>
      <c r="C237" s="6" t="s">
        <v>1092</v>
      </c>
    </row>
    <row r="238" spans="1:3" x14ac:dyDescent="0.45">
      <c r="A238" s="6" t="s">
        <v>55</v>
      </c>
      <c r="B238" s="6" t="s">
        <v>297</v>
      </c>
      <c r="C238" s="6" t="s">
        <v>1692</v>
      </c>
    </row>
    <row r="239" spans="1:3" x14ac:dyDescent="0.45">
      <c r="A239" s="6" t="s">
        <v>55</v>
      </c>
      <c r="B239" s="6" t="s">
        <v>298</v>
      </c>
      <c r="C239" s="6" t="s">
        <v>826</v>
      </c>
    </row>
    <row r="240" spans="1:3" x14ac:dyDescent="0.45">
      <c r="A240" s="6" t="s">
        <v>55</v>
      </c>
      <c r="B240" s="6" t="s">
        <v>299</v>
      </c>
      <c r="C240" s="6" t="s">
        <v>837</v>
      </c>
    </row>
    <row r="241" spans="1:3" x14ac:dyDescent="0.45">
      <c r="A241" s="6" t="s">
        <v>55</v>
      </c>
      <c r="B241" s="6" t="s">
        <v>300</v>
      </c>
      <c r="C241" s="6" t="s">
        <v>834</v>
      </c>
    </row>
    <row r="242" spans="1:3" x14ac:dyDescent="0.45">
      <c r="A242" s="6" t="s">
        <v>55</v>
      </c>
      <c r="B242" s="6" t="s">
        <v>301</v>
      </c>
      <c r="C242" s="6" t="s">
        <v>718</v>
      </c>
    </row>
    <row r="243" spans="1:3" x14ac:dyDescent="0.45">
      <c r="A243" s="6" t="s">
        <v>55</v>
      </c>
      <c r="B243" s="6" t="s">
        <v>302</v>
      </c>
      <c r="C243" s="6" t="s">
        <v>1078</v>
      </c>
    </row>
    <row r="244" spans="1:3" x14ac:dyDescent="0.45">
      <c r="A244" s="6" t="s">
        <v>55</v>
      </c>
      <c r="B244" s="6" t="s">
        <v>303</v>
      </c>
      <c r="C244" s="6" t="s">
        <v>1703</v>
      </c>
    </row>
    <row r="245" spans="1:3" x14ac:dyDescent="0.45">
      <c r="A245" s="6" t="s">
        <v>55</v>
      </c>
      <c r="B245" s="6" t="s">
        <v>304</v>
      </c>
      <c r="C245" s="6" t="s">
        <v>800</v>
      </c>
    </row>
    <row r="246" spans="1:3" x14ac:dyDescent="0.45">
      <c r="A246" s="6" t="s">
        <v>55</v>
      </c>
      <c r="B246" s="6" t="s">
        <v>305</v>
      </c>
      <c r="C246" s="6" t="s">
        <v>1704</v>
      </c>
    </row>
    <row r="247" spans="1:3" x14ac:dyDescent="0.45">
      <c r="A247" s="6" t="s">
        <v>55</v>
      </c>
      <c r="B247" s="6" t="s">
        <v>306</v>
      </c>
      <c r="C247" s="6" t="s">
        <v>533</v>
      </c>
    </row>
    <row r="248" spans="1:3" x14ac:dyDescent="0.45">
      <c r="A248" s="6" t="s">
        <v>55</v>
      </c>
      <c r="B248" s="6" t="s">
        <v>307</v>
      </c>
      <c r="C248" s="6" t="s">
        <v>503</v>
      </c>
    </row>
    <row r="249" spans="1:3" x14ac:dyDescent="0.45">
      <c r="A249" s="6" t="s">
        <v>55</v>
      </c>
      <c r="B249" s="6" t="s">
        <v>308</v>
      </c>
      <c r="C249" s="6" t="s">
        <v>1705</v>
      </c>
    </row>
    <row r="250" spans="1:3" x14ac:dyDescent="0.45">
      <c r="A250" s="6" t="s">
        <v>55</v>
      </c>
      <c r="B250" s="6" t="s">
        <v>309</v>
      </c>
      <c r="C250" s="6" t="s">
        <v>1706</v>
      </c>
    </row>
    <row r="251" spans="1:3" x14ac:dyDescent="0.45">
      <c r="A251" s="6" t="s">
        <v>55</v>
      </c>
      <c r="B251" s="6" t="s">
        <v>310</v>
      </c>
      <c r="C251" s="6" t="s">
        <v>1707</v>
      </c>
    </row>
    <row r="252" spans="1:3" x14ac:dyDescent="0.45">
      <c r="A252" s="6" t="s">
        <v>55</v>
      </c>
      <c r="B252" s="6" t="s">
        <v>311</v>
      </c>
      <c r="C252" s="6" t="s">
        <v>532</v>
      </c>
    </row>
    <row r="253" spans="1:3" x14ac:dyDescent="0.45">
      <c r="A253" s="6" t="s">
        <v>55</v>
      </c>
      <c r="B253" s="6" t="s">
        <v>312</v>
      </c>
      <c r="C253" s="6" t="s">
        <v>1708</v>
      </c>
    </row>
    <row r="254" spans="1:3" x14ac:dyDescent="0.45">
      <c r="A254" s="6" t="s">
        <v>55</v>
      </c>
      <c r="B254" s="6" t="s">
        <v>313</v>
      </c>
      <c r="C254" s="6" t="s">
        <v>1709</v>
      </c>
    </row>
    <row r="255" spans="1:3" x14ac:dyDescent="0.45">
      <c r="A255" s="6" t="s">
        <v>55</v>
      </c>
      <c r="B255" s="6" t="s">
        <v>314</v>
      </c>
      <c r="C255" s="6" t="s">
        <v>1710</v>
      </c>
    </row>
    <row r="256" spans="1:3" x14ac:dyDescent="0.45">
      <c r="A256" s="6" t="s">
        <v>55</v>
      </c>
      <c r="B256" s="6" t="s">
        <v>315</v>
      </c>
      <c r="C256" s="6" t="s">
        <v>1537</v>
      </c>
    </row>
    <row r="257" spans="1:3" x14ac:dyDescent="0.45">
      <c r="A257" s="6" t="s">
        <v>55</v>
      </c>
      <c r="B257" s="6" t="s">
        <v>316</v>
      </c>
      <c r="C257" s="6" t="s">
        <v>1711</v>
      </c>
    </row>
    <row r="258" spans="1:3" x14ac:dyDescent="0.45">
      <c r="A258" s="6" t="s">
        <v>55</v>
      </c>
      <c r="B258" s="6" t="s">
        <v>317</v>
      </c>
      <c r="C258" s="6" t="s">
        <v>874</v>
      </c>
    </row>
    <row r="259" spans="1:3" x14ac:dyDescent="0.45">
      <c r="A259" s="6" t="s">
        <v>55</v>
      </c>
      <c r="B259" s="6" t="s">
        <v>318</v>
      </c>
      <c r="C259" s="6" t="s">
        <v>1712</v>
      </c>
    </row>
    <row r="260" spans="1:3" x14ac:dyDescent="0.45">
      <c r="A260" s="6" t="s">
        <v>55</v>
      </c>
      <c r="B260" s="6" t="s">
        <v>319</v>
      </c>
      <c r="C260" s="6" t="s">
        <v>793</v>
      </c>
    </row>
    <row r="261" spans="1:3" x14ac:dyDescent="0.45">
      <c r="A261" s="6" t="s">
        <v>55</v>
      </c>
      <c r="B261" s="6" t="s">
        <v>320</v>
      </c>
      <c r="C261" s="6" t="s">
        <v>1113</v>
      </c>
    </row>
    <row r="262" spans="1:3" x14ac:dyDescent="0.45">
      <c r="A262" s="6" t="s">
        <v>55</v>
      </c>
      <c r="B262" s="6" t="s">
        <v>321</v>
      </c>
      <c r="C262" s="6" t="s">
        <v>1713</v>
      </c>
    </row>
    <row r="263" spans="1:3" x14ac:dyDescent="0.45">
      <c r="A263" s="6" t="s">
        <v>55</v>
      </c>
      <c r="B263" s="6" t="s">
        <v>322</v>
      </c>
      <c r="C263" s="6" t="s">
        <v>856</v>
      </c>
    </row>
    <row r="264" spans="1:3" x14ac:dyDescent="0.45">
      <c r="A264" s="6" t="s">
        <v>55</v>
      </c>
      <c r="B264" s="6" t="s">
        <v>323</v>
      </c>
      <c r="C264" s="6" t="s">
        <v>877</v>
      </c>
    </row>
    <row r="265" spans="1:3" x14ac:dyDescent="0.45">
      <c r="A265" s="6" t="s">
        <v>55</v>
      </c>
      <c r="B265" s="6" t="s">
        <v>324</v>
      </c>
      <c r="C265" s="6" t="s">
        <v>1714</v>
      </c>
    </row>
    <row r="266" spans="1:3" x14ac:dyDescent="0.45">
      <c r="A266" s="6" t="s">
        <v>55</v>
      </c>
      <c r="B266" s="6" t="s">
        <v>325</v>
      </c>
      <c r="C266" s="6" t="s">
        <v>1715</v>
      </c>
    </row>
    <row r="267" spans="1:3" x14ac:dyDescent="0.45">
      <c r="A267" s="6" t="s">
        <v>55</v>
      </c>
      <c r="B267" s="6" t="s">
        <v>326</v>
      </c>
      <c r="C267" s="6" t="s">
        <v>1716</v>
      </c>
    </row>
    <row r="268" spans="1:3" x14ac:dyDescent="0.45">
      <c r="A268" s="6" t="s">
        <v>55</v>
      </c>
      <c r="B268" s="6" t="s">
        <v>327</v>
      </c>
      <c r="C268" s="6" t="s">
        <v>1717</v>
      </c>
    </row>
    <row r="269" spans="1:3" x14ac:dyDescent="0.45">
      <c r="A269" s="6" t="s">
        <v>55</v>
      </c>
      <c r="B269" s="6" t="s">
        <v>328</v>
      </c>
      <c r="C269" s="6" t="s">
        <v>1718</v>
      </c>
    </row>
    <row r="270" spans="1:3" x14ac:dyDescent="0.45">
      <c r="A270" s="6" t="s">
        <v>55</v>
      </c>
      <c r="B270" s="6" t="s">
        <v>329</v>
      </c>
      <c r="C270" s="6" t="s">
        <v>452</v>
      </c>
    </row>
    <row r="271" spans="1:3" x14ac:dyDescent="0.45">
      <c r="A271" s="6" t="s">
        <v>55</v>
      </c>
      <c r="B271" s="6" t="s">
        <v>330</v>
      </c>
      <c r="C271" s="6" t="s">
        <v>725</v>
      </c>
    </row>
    <row r="272" spans="1:3" x14ac:dyDescent="0.45">
      <c r="A272" s="6" t="s">
        <v>55</v>
      </c>
      <c r="B272" s="6" t="s">
        <v>331</v>
      </c>
      <c r="C272" s="6" t="s">
        <v>1126</v>
      </c>
    </row>
    <row r="273" spans="1:3" x14ac:dyDescent="0.45">
      <c r="A273" s="6" t="s">
        <v>55</v>
      </c>
      <c r="B273" s="6" t="s">
        <v>332</v>
      </c>
      <c r="C273" s="6" t="s">
        <v>1719</v>
      </c>
    </row>
    <row r="274" spans="1:3" x14ac:dyDescent="0.45">
      <c r="A274" s="6" t="s">
        <v>55</v>
      </c>
      <c r="B274" s="6" t="s">
        <v>333</v>
      </c>
      <c r="C274" s="6" t="s">
        <v>1118</v>
      </c>
    </row>
    <row r="275" spans="1:3" x14ac:dyDescent="0.45">
      <c r="A275" s="6" t="s">
        <v>55</v>
      </c>
      <c r="B275" s="6" t="s">
        <v>334</v>
      </c>
      <c r="C275" s="6" t="s">
        <v>1720</v>
      </c>
    </row>
    <row r="276" spans="1:3" x14ac:dyDescent="0.45">
      <c r="A276" s="6" t="s">
        <v>55</v>
      </c>
      <c r="B276" s="6" t="s">
        <v>335</v>
      </c>
      <c r="C276" s="6" t="s">
        <v>1721</v>
      </c>
    </row>
    <row r="277" spans="1:3" x14ac:dyDescent="0.45">
      <c r="A277" s="6" t="s">
        <v>55</v>
      </c>
      <c r="B277" s="6" t="s">
        <v>336</v>
      </c>
      <c r="C277" s="6" t="s">
        <v>1531</v>
      </c>
    </row>
    <row r="278" spans="1:3" x14ac:dyDescent="0.45">
      <c r="A278" s="6" t="s">
        <v>55</v>
      </c>
      <c r="B278" s="6" t="s">
        <v>337</v>
      </c>
      <c r="C278" s="6" t="s">
        <v>1722</v>
      </c>
    </row>
    <row r="279" spans="1:3" x14ac:dyDescent="0.45">
      <c r="A279" s="6" t="s">
        <v>55</v>
      </c>
      <c r="B279" s="6" t="s">
        <v>338</v>
      </c>
      <c r="C279" s="6" t="s">
        <v>1533</v>
      </c>
    </row>
    <row r="280" spans="1:3" x14ac:dyDescent="0.45">
      <c r="A280" s="6" t="s">
        <v>55</v>
      </c>
      <c r="B280" s="6" t="s">
        <v>339</v>
      </c>
      <c r="C280" s="6" t="s">
        <v>1723</v>
      </c>
    </row>
    <row r="281" spans="1:3" x14ac:dyDescent="0.45">
      <c r="A281" s="6" t="s">
        <v>55</v>
      </c>
      <c r="B281" s="6" t="s">
        <v>340</v>
      </c>
      <c r="C281" s="6" t="s">
        <v>863</v>
      </c>
    </row>
    <row r="282" spans="1:3" x14ac:dyDescent="0.45">
      <c r="A282" s="6" t="s">
        <v>55</v>
      </c>
      <c r="B282" s="6" t="s">
        <v>341</v>
      </c>
      <c r="C282" s="6" t="s">
        <v>1578</v>
      </c>
    </row>
    <row r="283" spans="1:3" x14ac:dyDescent="0.45">
      <c r="A283" s="6" t="s">
        <v>55</v>
      </c>
      <c r="B283" s="6" t="s">
        <v>342</v>
      </c>
      <c r="C283" s="6" t="s">
        <v>1724</v>
      </c>
    </row>
    <row r="284" spans="1:3" x14ac:dyDescent="0.45">
      <c r="A284" s="6" t="s">
        <v>55</v>
      </c>
      <c r="B284" s="6" t="s">
        <v>343</v>
      </c>
      <c r="C284" s="6" t="s">
        <v>1725</v>
      </c>
    </row>
    <row r="285" spans="1:3" x14ac:dyDescent="0.45">
      <c r="A285" s="6" t="s">
        <v>55</v>
      </c>
      <c r="B285" s="6" t="s">
        <v>344</v>
      </c>
      <c r="C285" s="6" t="s">
        <v>1726</v>
      </c>
    </row>
    <row r="286" spans="1:3" x14ac:dyDescent="0.45">
      <c r="A286" s="6" t="s">
        <v>55</v>
      </c>
      <c r="B286" s="6" t="s">
        <v>345</v>
      </c>
      <c r="C286" s="6" t="s">
        <v>1724</v>
      </c>
    </row>
    <row r="287" spans="1:3" x14ac:dyDescent="0.45">
      <c r="A287" s="6" t="s">
        <v>55</v>
      </c>
      <c r="B287" s="6" t="s">
        <v>346</v>
      </c>
      <c r="C287" s="6" t="s">
        <v>1727</v>
      </c>
    </row>
    <row r="288" spans="1:3" x14ac:dyDescent="0.45">
      <c r="A288" s="6" t="s">
        <v>55</v>
      </c>
      <c r="B288" s="6" t="s">
        <v>347</v>
      </c>
      <c r="C288" s="6" t="s">
        <v>857</v>
      </c>
    </row>
    <row r="289" spans="1:3" x14ac:dyDescent="0.45">
      <c r="A289" s="6" t="s">
        <v>55</v>
      </c>
      <c r="B289" s="6" t="s">
        <v>348</v>
      </c>
      <c r="C289" s="6" t="s">
        <v>1536</v>
      </c>
    </row>
    <row r="290" spans="1:3" x14ac:dyDescent="0.45">
      <c r="A290" s="6" t="s">
        <v>55</v>
      </c>
      <c r="B290" s="6" t="s">
        <v>349</v>
      </c>
      <c r="C290" s="6" t="s">
        <v>860</v>
      </c>
    </row>
    <row r="291" spans="1:3" x14ac:dyDescent="0.45">
      <c r="A291" s="6" t="s">
        <v>55</v>
      </c>
      <c r="B291" s="6" t="s">
        <v>350</v>
      </c>
      <c r="C291" s="6" t="s">
        <v>873</v>
      </c>
    </row>
    <row r="292" spans="1:3" x14ac:dyDescent="0.45">
      <c r="A292" s="6" t="s">
        <v>55</v>
      </c>
      <c r="B292" s="6" t="s">
        <v>351</v>
      </c>
      <c r="C292" s="6" t="s">
        <v>863</v>
      </c>
    </row>
    <row r="293" spans="1:3" x14ac:dyDescent="0.45">
      <c r="A293" s="6" t="s">
        <v>55</v>
      </c>
      <c r="B293" s="6" t="s">
        <v>352</v>
      </c>
      <c r="C293" s="6" t="s">
        <v>868</v>
      </c>
    </row>
    <row r="294" spans="1:3" x14ac:dyDescent="0.45">
      <c r="A294" s="6" t="s">
        <v>55</v>
      </c>
      <c r="B294" s="6" t="s">
        <v>353</v>
      </c>
      <c r="C294" s="6" t="s">
        <v>1576</v>
      </c>
    </row>
    <row r="295" spans="1:3" x14ac:dyDescent="0.45">
      <c r="A295" s="6" t="s">
        <v>55</v>
      </c>
      <c r="B295" s="6" t="s">
        <v>354</v>
      </c>
      <c r="C295" s="6" t="s">
        <v>1728</v>
      </c>
    </row>
    <row r="296" spans="1:3" x14ac:dyDescent="0.45">
      <c r="A296" s="6" t="s">
        <v>55</v>
      </c>
      <c r="B296" s="6" t="s">
        <v>355</v>
      </c>
      <c r="C296" s="6" t="s">
        <v>1729</v>
      </c>
    </row>
    <row r="297" spans="1:3" x14ac:dyDescent="0.45">
      <c r="A297" s="6" t="s">
        <v>55</v>
      </c>
      <c r="B297" s="6" t="s">
        <v>356</v>
      </c>
      <c r="C297" s="6" t="s">
        <v>1730</v>
      </c>
    </row>
    <row r="298" spans="1:3" x14ac:dyDescent="0.45">
      <c r="A298" s="6" t="s">
        <v>55</v>
      </c>
      <c r="B298" s="6" t="s">
        <v>357</v>
      </c>
      <c r="C298" s="6" t="s">
        <v>1731</v>
      </c>
    </row>
    <row r="299" spans="1:3" x14ac:dyDescent="0.45">
      <c r="A299" s="6" t="s">
        <v>55</v>
      </c>
      <c r="B299" s="6" t="s">
        <v>358</v>
      </c>
      <c r="C299" s="6" t="s">
        <v>1732</v>
      </c>
    </row>
    <row r="300" spans="1:3" x14ac:dyDescent="0.45">
      <c r="A300" s="6" t="s">
        <v>55</v>
      </c>
      <c r="B300" s="6" t="s">
        <v>359</v>
      </c>
      <c r="C300" s="6" t="s">
        <v>1733</v>
      </c>
    </row>
    <row r="301" spans="1:3" x14ac:dyDescent="0.45">
      <c r="A301" s="6" t="s">
        <v>55</v>
      </c>
      <c r="B301" s="6" t="s">
        <v>360</v>
      </c>
      <c r="C301" s="6" t="s">
        <v>795</v>
      </c>
    </row>
    <row r="302" spans="1:3" x14ac:dyDescent="0.45">
      <c r="A302" s="6" t="s">
        <v>55</v>
      </c>
      <c r="B302" s="6" t="s">
        <v>361</v>
      </c>
      <c r="C302" s="6" t="s">
        <v>1659</v>
      </c>
    </row>
    <row r="303" spans="1:3" x14ac:dyDescent="0.45">
      <c r="A303" s="6" t="s">
        <v>55</v>
      </c>
      <c r="B303" s="6" t="s">
        <v>362</v>
      </c>
      <c r="C303" s="6" t="s">
        <v>1681</v>
      </c>
    </row>
    <row r="304" spans="1:3" x14ac:dyDescent="0.45">
      <c r="A304" s="6" t="s">
        <v>55</v>
      </c>
      <c r="B304" s="6" t="s">
        <v>363</v>
      </c>
      <c r="C304" s="6" t="s">
        <v>790</v>
      </c>
    </row>
    <row r="305" spans="1:3" x14ac:dyDescent="0.45">
      <c r="A305" s="6" t="s">
        <v>55</v>
      </c>
      <c r="B305" s="6" t="s">
        <v>364</v>
      </c>
      <c r="C305" s="6" t="s">
        <v>790</v>
      </c>
    </row>
    <row r="306" spans="1:3" x14ac:dyDescent="0.45">
      <c r="A306" s="6" t="s">
        <v>55</v>
      </c>
      <c r="B306" s="6" t="s">
        <v>365</v>
      </c>
      <c r="C306" s="6" t="s">
        <v>1734</v>
      </c>
    </row>
    <row r="307" spans="1:3" x14ac:dyDescent="0.45">
      <c r="A307" s="6" t="s">
        <v>55</v>
      </c>
      <c r="B307" s="6" t="s">
        <v>366</v>
      </c>
      <c r="C307" s="6" t="s">
        <v>1735</v>
      </c>
    </row>
    <row r="308" spans="1:3" x14ac:dyDescent="0.45">
      <c r="A308" s="6" t="s">
        <v>55</v>
      </c>
      <c r="B308" s="6" t="s">
        <v>367</v>
      </c>
      <c r="C308" s="6" t="s">
        <v>518</v>
      </c>
    </row>
    <row r="309" spans="1:3" x14ac:dyDescent="0.45">
      <c r="A309" s="6" t="s">
        <v>55</v>
      </c>
      <c r="B309" s="6" t="s">
        <v>368</v>
      </c>
      <c r="C309" s="6" t="s">
        <v>522</v>
      </c>
    </row>
    <row r="310" spans="1:3" x14ac:dyDescent="0.45">
      <c r="A310" s="6" t="s">
        <v>55</v>
      </c>
      <c r="B310" s="6" t="s">
        <v>369</v>
      </c>
      <c r="C310" s="6" t="s">
        <v>849</v>
      </c>
    </row>
    <row r="311" spans="1:3" x14ac:dyDescent="0.45">
      <c r="A311" s="6" t="s">
        <v>55</v>
      </c>
      <c r="B311" s="6" t="s">
        <v>370</v>
      </c>
      <c r="C311" s="6" t="s">
        <v>1736</v>
      </c>
    </row>
    <row r="312" spans="1:3" x14ac:dyDescent="0.45">
      <c r="A312" s="6" t="s">
        <v>55</v>
      </c>
      <c r="B312" s="6" t="s">
        <v>371</v>
      </c>
      <c r="C312" s="6" t="s">
        <v>507</v>
      </c>
    </row>
    <row r="313" spans="1:3" x14ac:dyDescent="0.45">
      <c r="A313" s="6" t="s">
        <v>55</v>
      </c>
      <c r="B313" s="6" t="s">
        <v>372</v>
      </c>
      <c r="C313" s="6" t="s">
        <v>845</v>
      </c>
    </row>
    <row r="314" spans="1:3" x14ac:dyDescent="0.45">
      <c r="A314" s="6" t="s">
        <v>55</v>
      </c>
      <c r="B314" s="6" t="s">
        <v>373</v>
      </c>
      <c r="C314" s="6" t="s">
        <v>817</v>
      </c>
    </row>
    <row r="315" spans="1:3" x14ac:dyDescent="0.45">
      <c r="A315" s="6" t="s">
        <v>55</v>
      </c>
      <c r="B315" s="6" t="s">
        <v>55</v>
      </c>
      <c r="C315" s="6" t="s">
        <v>374</v>
      </c>
    </row>
    <row r="316" spans="1:3" x14ac:dyDescent="0.45">
      <c r="A316" s="6" t="s">
        <v>55</v>
      </c>
      <c r="C316" s="6" t="s">
        <v>1737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9"/>
  <sheetViews>
    <sheetView tabSelected="1" workbookViewId="0">
      <selection activeCell="T18" sqref="T18"/>
    </sheetView>
  </sheetViews>
  <sheetFormatPr defaultRowHeight="14.25" x14ac:dyDescent="0.45"/>
  <cols>
    <col min="4" max="4" width="9.06640625" style="10"/>
    <col min="5" max="5" width="19.53125" customWidth="1"/>
    <col min="6" max="6" width="2.796875" customWidth="1"/>
    <col min="7" max="7" width="5.265625" customWidth="1"/>
    <col min="8" max="8" width="9.796875" style="12" bestFit="1" customWidth="1"/>
    <col min="9" max="9" width="11.73046875" customWidth="1"/>
    <col min="10" max="10" width="8.06640625" customWidth="1"/>
    <col min="11" max="11" width="44.53125" style="11" customWidth="1"/>
    <col min="12" max="12" width="10.796875" bestFit="1" customWidth="1"/>
    <col min="14" max="14" width="10.19921875" style="40" bestFit="1" customWidth="1"/>
  </cols>
  <sheetData>
    <row r="1" spans="1:14" ht="14.65" thickBot="1" x14ac:dyDescent="0.5">
      <c r="A1" s="5" t="s">
        <v>52</v>
      </c>
      <c r="B1" s="5" t="s">
        <v>1738</v>
      </c>
      <c r="C1" s="5" t="s">
        <v>1739</v>
      </c>
      <c r="D1" s="8" t="s">
        <v>1869</v>
      </c>
      <c r="E1" s="5" t="s">
        <v>1225</v>
      </c>
      <c r="F1" s="16"/>
      <c r="G1" s="24" t="s">
        <v>1866</v>
      </c>
      <c r="H1" s="25" t="s">
        <v>1860</v>
      </c>
      <c r="I1" s="15" t="s">
        <v>1861</v>
      </c>
      <c r="J1" s="80" t="s">
        <v>1862</v>
      </c>
      <c r="K1" s="80"/>
      <c r="L1" s="26" t="s">
        <v>1865</v>
      </c>
    </row>
    <row r="2" spans="1:14" x14ac:dyDescent="0.45">
      <c r="A2" s="6" t="s">
        <v>55</v>
      </c>
      <c r="B2" s="6" t="s">
        <v>1740</v>
      </c>
      <c r="C2" s="6" t="s">
        <v>1743</v>
      </c>
      <c r="D2" s="9">
        <v>4</v>
      </c>
      <c r="E2" s="6" t="s">
        <v>1762</v>
      </c>
      <c r="F2" s="77" t="s">
        <v>1863</v>
      </c>
      <c r="G2" s="22" t="s">
        <v>1743</v>
      </c>
      <c r="H2" s="36">
        <f>D2*1</f>
        <v>4</v>
      </c>
      <c r="I2" s="30">
        <v>2377056</v>
      </c>
      <c r="J2" s="27">
        <f t="shared" ref="J2:J11" si="0">D2/I2</f>
        <v>1.6827537929270493E-6</v>
      </c>
      <c r="K2" s="17">
        <f t="shared" ref="K2:K11" si="1">D2/I2</f>
        <v>1.6827537929270493E-6</v>
      </c>
      <c r="L2" s="33">
        <f>1/J2</f>
        <v>594264</v>
      </c>
      <c r="N2" s="40">
        <f>I2</f>
        <v>2377056</v>
      </c>
    </row>
    <row r="3" spans="1:14" x14ac:dyDescent="0.45">
      <c r="A3" s="6" t="s">
        <v>55</v>
      </c>
      <c r="B3" s="6" t="s">
        <v>1740</v>
      </c>
      <c r="C3" s="6" t="s">
        <v>1744</v>
      </c>
      <c r="D3" s="9">
        <v>4</v>
      </c>
      <c r="E3" s="6" t="s">
        <v>1763</v>
      </c>
      <c r="F3" s="78"/>
      <c r="G3" s="22" t="s">
        <v>1744</v>
      </c>
      <c r="H3" s="36">
        <f t="shared" ref="H3:H11" si="2">D3*1</f>
        <v>4</v>
      </c>
      <c r="I3" s="30">
        <v>2760202</v>
      </c>
      <c r="J3" s="27">
        <f t="shared" si="0"/>
        <v>1.4491692999280488E-6</v>
      </c>
      <c r="K3" s="17">
        <f t="shared" si="1"/>
        <v>1.4491692999280488E-6</v>
      </c>
      <c r="L3" s="34">
        <f t="shared" ref="L3:L11" si="3">1/J3</f>
        <v>690050.5</v>
      </c>
      <c r="N3" s="40">
        <f t="shared" ref="N3:N22" si="4">I3</f>
        <v>2760202</v>
      </c>
    </row>
    <row r="4" spans="1:14" x14ac:dyDescent="0.45">
      <c r="A4" s="6" t="s">
        <v>55</v>
      </c>
      <c r="B4" s="6" t="s">
        <v>1740</v>
      </c>
      <c r="C4" s="6" t="s">
        <v>1745</v>
      </c>
      <c r="D4" s="9" t="s">
        <v>700</v>
      </c>
      <c r="E4" s="6" t="s">
        <v>1764</v>
      </c>
      <c r="F4" s="78"/>
      <c r="G4" s="22" t="s">
        <v>1745</v>
      </c>
      <c r="H4" s="36">
        <f t="shared" si="2"/>
        <v>16</v>
      </c>
      <c r="I4" s="30">
        <v>2929918</v>
      </c>
      <c r="J4" s="27">
        <f t="shared" si="0"/>
        <v>5.4609036839938869E-6</v>
      </c>
      <c r="K4" s="17">
        <f t="shared" si="1"/>
        <v>5.4609036839938869E-6</v>
      </c>
      <c r="L4" s="34">
        <f t="shared" si="3"/>
        <v>183119.875</v>
      </c>
      <c r="N4" s="40">
        <f t="shared" si="4"/>
        <v>2929918</v>
      </c>
    </row>
    <row r="5" spans="1:14" x14ac:dyDescent="0.45">
      <c r="A5" s="6" t="s">
        <v>55</v>
      </c>
      <c r="B5" s="6" t="s">
        <v>1740</v>
      </c>
      <c r="C5" s="6" t="s">
        <v>1746</v>
      </c>
      <c r="D5" s="9" t="s">
        <v>376</v>
      </c>
      <c r="E5" s="6" t="s">
        <v>1765</v>
      </c>
      <c r="F5" s="78"/>
      <c r="G5" s="22" t="s">
        <v>1746</v>
      </c>
      <c r="H5" s="36">
        <f t="shared" si="2"/>
        <v>56</v>
      </c>
      <c r="I5" s="30">
        <v>3402902</v>
      </c>
      <c r="J5" s="27">
        <f t="shared" si="0"/>
        <v>1.6456542092602137E-5</v>
      </c>
      <c r="K5" s="17">
        <f t="shared" si="1"/>
        <v>1.6456542092602137E-5</v>
      </c>
      <c r="L5" s="34">
        <f t="shared" si="3"/>
        <v>60766.107142857145</v>
      </c>
      <c r="N5" s="40">
        <f t="shared" si="4"/>
        <v>3402902</v>
      </c>
    </row>
    <row r="6" spans="1:14" x14ac:dyDescent="0.45">
      <c r="A6" s="6" t="s">
        <v>55</v>
      </c>
      <c r="B6" s="6" t="s">
        <v>1740</v>
      </c>
      <c r="C6" s="6" t="s">
        <v>1747</v>
      </c>
      <c r="D6" s="9" t="s">
        <v>1096</v>
      </c>
      <c r="E6" s="6" t="s">
        <v>1766</v>
      </c>
      <c r="F6" s="78"/>
      <c r="G6" s="22" t="s">
        <v>1747</v>
      </c>
      <c r="H6" s="36">
        <f t="shared" si="2"/>
        <v>181</v>
      </c>
      <c r="I6" s="30">
        <v>4491231</v>
      </c>
      <c r="J6" s="27">
        <f t="shared" si="0"/>
        <v>4.0300754960054383E-5</v>
      </c>
      <c r="K6" s="17">
        <f t="shared" si="1"/>
        <v>4.0300754960054383E-5</v>
      </c>
      <c r="L6" s="34">
        <f t="shared" si="3"/>
        <v>24813.43093922652</v>
      </c>
      <c r="N6" s="40">
        <f t="shared" si="4"/>
        <v>4491231</v>
      </c>
    </row>
    <row r="7" spans="1:14" x14ac:dyDescent="0.45">
      <c r="A7" s="6" t="s">
        <v>55</v>
      </c>
      <c r="B7" s="6" t="s">
        <v>1740</v>
      </c>
      <c r="C7" s="6" t="s">
        <v>1748</v>
      </c>
      <c r="D7" s="9" t="s">
        <v>863</v>
      </c>
      <c r="E7" s="6" t="s">
        <v>1767</v>
      </c>
      <c r="F7" s="78"/>
      <c r="G7" s="22" t="s">
        <v>1748</v>
      </c>
      <c r="H7" s="36">
        <f t="shared" si="2"/>
        <v>624</v>
      </c>
      <c r="I7" s="30">
        <v>4797043</v>
      </c>
      <c r="J7" s="27">
        <f t="shared" si="0"/>
        <v>1.3008013478303196E-4</v>
      </c>
      <c r="K7" s="17">
        <f t="shared" si="1"/>
        <v>1.3008013478303196E-4</v>
      </c>
      <c r="L7" s="34">
        <f t="shared" si="3"/>
        <v>7687.5689102564102</v>
      </c>
      <c r="N7" s="40">
        <f t="shared" si="4"/>
        <v>4797043</v>
      </c>
    </row>
    <row r="8" spans="1:14" x14ac:dyDescent="0.45">
      <c r="A8" s="6" t="s">
        <v>55</v>
      </c>
      <c r="B8" s="6" t="s">
        <v>1740</v>
      </c>
      <c r="C8" s="6" t="s">
        <v>1749</v>
      </c>
      <c r="D8" s="9" t="s">
        <v>1753</v>
      </c>
      <c r="E8" s="6" t="s">
        <v>1768</v>
      </c>
      <c r="F8" s="78"/>
      <c r="G8" s="22" t="s">
        <v>1749</v>
      </c>
      <c r="H8" s="36">
        <f t="shared" si="2"/>
        <v>1777</v>
      </c>
      <c r="I8" s="30">
        <v>3836702</v>
      </c>
      <c r="J8" s="27">
        <f t="shared" si="0"/>
        <v>4.6315820201829594E-4</v>
      </c>
      <c r="K8" s="17">
        <f t="shared" si="1"/>
        <v>4.6315820201829594E-4</v>
      </c>
      <c r="L8" s="34">
        <f t="shared" si="3"/>
        <v>2159.0894766460324</v>
      </c>
      <c r="N8" s="40">
        <f t="shared" si="4"/>
        <v>3836702</v>
      </c>
    </row>
    <row r="9" spans="1:14" x14ac:dyDescent="0.45">
      <c r="A9" s="6" t="s">
        <v>55</v>
      </c>
      <c r="B9" s="6" t="s">
        <v>1740</v>
      </c>
      <c r="C9" s="6" t="s">
        <v>1750</v>
      </c>
      <c r="D9" s="9" t="s">
        <v>967</v>
      </c>
      <c r="E9" s="6" t="s">
        <v>1769</v>
      </c>
      <c r="F9" s="78"/>
      <c r="G9" s="22" t="s">
        <v>1750</v>
      </c>
      <c r="H9" s="36">
        <f t="shared" si="2"/>
        <v>5530</v>
      </c>
      <c r="I9" s="30">
        <v>3231834</v>
      </c>
      <c r="J9" s="27">
        <f t="shared" si="0"/>
        <v>1.7111027360934999E-3</v>
      </c>
      <c r="K9" s="17">
        <f t="shared" si="1"/>
        <v>1.7111027360934999E-3</v>
      </c>
      <c r="L9" s="34">
        <f t="shared" si="3"/>
        <v>584.41844484629291</v>
      </c>
      <c r="N9" s="40">
        <f t="shared" si="4"/>
        <v>3231834</v>
      </c>
    </row>
    <row r="10" spans="1:14" x14ac:dyDescent="0.45">
      <c r="A10" s="6" t="s">
        <v>55</v>
      </c>
      <c r="B10" s="6" t="s">
        <v>1740</v>
      </c>
      <c r="C10" s="6" t="s">
        <v>1751</v>
      </c>
      <c r="D10" s="9" t="s">
        <v>1754</v>
      </c>
      <c r="E10" s="6" t="s">
        <v>1770</v>
      </c>
      <c r="F10" s="78"/>
      <c r="G10" s="22" t="s">
        <v>1751</v>
      </c>
      <c r="H10" s="36">
        <f t="shared" si="2"/>
        <v>13383</v>
      </c>
      <c r="I10" s="30">
        <v>2189564</v>
      </c>
      <c r="J10" s="27">
        <f t="shared" si="0"/>
        <v>6.1121757573653936E-3</v>
      </c>
      <c r="K10" s="17">
        <f t="shared" si="1"/>
        <v>6.1121757573653936E-3</v>
      </c>
      <c r="L10" s="34">
        <f t="shared" si="3"/>
        <v>163.60786071882237</v>
      </c>
      <c r="N10" s="40">
        <f t="shared" si="4"/>
        <v>2189564</v>
      </c>
    </row>
    <row r="11" spans="1:14" ht="14.65" thickBot="1" x14ac:dyDescent="0.5">
      <c r="A11" s="6" t="s">
        <v>55</v>
      </c>
      <c r="B11" s="6" t="s">
        <v>1740</v>
      </c>
      <c r="C11" s="6" t="s">
        <v>1752</v>
      </c>
      <c r="D11" s="9" t="s">
        <v>1755</v>
      </c>
      <c r="E11" s="6" t="s">
        <v>1771</v>
      </c>
      <c r="F11" s="79"/>
      <c r="G11" s="23" t="s">
        <v>1867</v>
      </c>
      <c r="H11" s="37">
        <f t="shared" si="2"/>
        <v>9568</v>
      </c>
      <c r="I11" s="31">
        <v>574940</v>
      </c>
      <c r="J11" s="28">
        <f t="shared" si="0"/>
        <v>1.6641736529029116E-2</v>
      </c>
      <c r="K11" s="19">
        <f t="shared" si="1"/>
        <v>1.6641736529029116E-2</v>
      </c>
      <c r="L11" s="35">
        <f t="shared" si="3"/>
        <v>60.089882943143813</v>
      </c>
      <c r="N11" s="40">
        <f t="shared" si="4"/>
        <v>574940</v>
      </c>
    </row>
    <row r="12" spans="1:14" ht="14.65" thickBot="1" x14ac:dyDescent="0.5">
      <c r="A12" s="6"/>
      <c r="B12" s="6"/>
      <c r="C12" s="6"/>
      <c r="D12" s="9"/>
      <c r="E12" s="6"/>
      <c r="F12" s="16"/>
      <c r="G12" s="16"/>
      <c r="H12" s="13"/>
      <c r="I12" s="18"/>
      <c r="J12" s="14" t="s">
        <v>1859</v>
      </c>
      <c r="K12" s="17" t="s">
        <v>1859</v>
      </c>
      <c r="L12" s="18"/>
      <c r="N12" s="40">
        <f t="shared" si="4"/>
        <v>0</v>
      </c>
    </row>
    <row r="13" spans="1:14" x14ac:dyDescent="0.45">
      <c r="A13" s="6" t="s">
        <v>55</v>
      </c>
      <c r="B13" s="6" t="s">
        <v>1741</v>
      </c>
      <c r="C13" s="6" t="s">
        <v>1743</v>
      </c>
      <c r="D13" s="9" t="s">
        <v>1700</v>
      </c>
      <c r="E13" s="6" t="s">
        <v>1772</v>
      </c>
      <c r="F13" s="77" t="s">
        <v>1864</v>
      </c>
      <c r="G13" s="20" t="s">
        <v>1743</v>
      </c>
      <c r="H13" s="38">
        <f t="shared" ref="H13:H22" si="5">D13*1</f>
        <v>5</v>
      </c>
      <c r="I13" s="32">
        <v>2515438</v>
      </c>
      <c r="J13" s="29">
        <f t="shared" ref="J13:J22" si="6">D13/I13</f>
        <v>1.9877253981215201E-6</v>
      </c>
      <c r="K13" s="21">
        <f t="shared" ref="K13:K22" si="7">D13/I13</f>
        <v>1.9877253981215201E-6</v>
      </c>
      <c r="L13" s="33">
        <f t="shared" ref="L13:L22" si="8">1/J13</f>
        <v>503087.6</v>
      </c>
      <c r="N13" s="40">
        <f t="shared" si="4"/>
        <v>2515438</v>
      </c>
    </row>
    <row r="14" spans="1:14" x14ac:dyDescent="0.45">
      <c r="A14" s="6" t="s">
        <v>55</v>
      </c>
      <c r="B14" s="6" t="s">
        <v>1741</v>
      </c>
      <c r="C14" s="6" t="s">
        <v>1744</v>
      </c>
      <c r="D14" s="9" t="s">
        <v>1699</v>
      </c>
      <c r="E14" s="6" t="s">
        <v>1773</v>
      </c>
      <c r="F14" s="78"/>
      <c r="G14" s="22" t="s">
        <v>1744</v>
      </c>
      <c r="H14" s="36">
        <f t="shared" si="5"/>
        <v>7</v>
      </c>
      <c r="I14" s="30">
        <v>2945914</v>
      </c>
      <c r="J14" s="27">
        <f t="shared" si="6"/>
        <v>2.3761725562932252E-6</v>
      </c>
      <c r="K14" s="17">
        <f t="shared" si="7"/>
        <v>2.3761725562932252E-6</v>
      </c>
      <c r="L14" s="34">
        <f t="shared" si="8"/>
        <v>420844.8571428571</v>
      </c>
      <c r="N14" s="40">
        <f t="shared" si="4"/>
        <v>2945914</v>
      </c>
    </row>
    <row r="15" spans="1:14" x14ac:dyDescent="0.45">
      <c r="A15" s="6" t="s">
        <v>55</v>
      </c>
      <c r="B15" s="6" t="s">
        <v>1741</v>
      </c>
      <c r="C15" s="6" t="s">
        <v>1745</v>
      </c>
      <c r="D15" s="9" t="s">
        <v>1696</v>
      </c>
      <c r="E15" s="6" t="s">
        <v>1774</v>
      </c>
      <c r="F15" s="78"/>
      <c r="G15" s="22" t="s">
        <v>1745</v>
      </c>
      <c r="H15" s="36">
        <f t="shared" si="5"/>
        <v>20</v>
      </c>
      <c r="I15" s="30">
        <v>3154464</v>
      </c>
      <c r="J15" s="27">
        <f t="shared" si="6"/>
        <v>6.3402213498077646E-6</v>
      </c>
      <c r="K15" s="17">
        <f t="shared" si="7"/>
        <v>6.3402213498077646E-6</v>
      </c>
      <c r="L15" s="34">
        <f t="shared" si="8"/>
        <v>157723.19999999998</v>
      </c>
      <c r="N15" s="40">
        <f t="shared" si="4"/>
        <v>3154464</v>
      </c>
    </row>
    <row r="16" spans="1:14" x14ac:dyDescent="0.45">
      <c r="A16" s="6" t="s">
        <v>55</v>
      </c>
      <c r="B16" s="6" t="s">
        <v>1741</v>
      </c>
      <c r="C16" s="6" t="s">
        <v>1746</v>
      </c>
      <c r="D16" s="9" t="s">
        <v>817</v>
      </c>
      <c r="E16" s="6" t="s">
        <v>1775</v>
      </c>
      <c r="F16" s="78"/>
      <c r="G16" s="22" t="s">
        <v>1746</v>
      </c>
      <c r="H16" s="36">
        <f t="shared" si="5"/>
        <v>95</v>
      </c>
      <c r="I16" s="30">
        <v>3451730</v>
      </c>
      <c r="J16" s="27">
        <f t="shared" si="6"/>
        <v>2.7522430781086585E-5</v>
      </c>
      <c r="K16" s="17">
        <f t="shared" si="7"/>
        <v>2.7522430781086585E-5</v>
      </c>
      <c r="L16" s="34">
        <f t="shared" si="8"/>
        <v>36334</v>
      </c>
      <c r="N16" s="40">
        <f t="shared" si="4"/>
        <v>3451730</v>
      </c>
    </row>
    <row r="17" spans="1:14" x14ac:dyDescent="0.45">
      <c r="A17" s="6" t="s">
        <v>55</v>
      </c>
      <c r="B17" s="6" t="s">
        <v>1741</v>
      </c>
      <c r="C17" s="6" t="s">
        <v>1747</v>
      </c>
      <c r="D17" s="9" t="s">
        <v>1756</v>
      </c>
      <c r="E17" s="6" t="s">
        <v>1776</v>
      </c>
      <c r="F17" s="78"/>
      <c r="G17" s="22" t="s">
        <v>1747</v>
      </c>
      <c r="H17" s="36">
        <f t="shared" si="5"/>
        <v>428</v>
      </c>
      <c r="I17" s="30">
        <v>4445998</v>
      </c>
      <c r="J17" s="27">
        <f t="shared" si="6"/>
        <v>9.6266350097323476E-5</v>
      </c>
      <c r="K17" s="17">
        <f t="shared" si="7"/>
        <v>9.6266350097323476E-5</v>
      </c>
      <c r="L17" s="34">
        <f t="shared" si="8"/>
        <v>10387.845794392524</v>
      </c>
      <c r="N17" s="40">
        <f t="shared" si="4"/>
        <v>4445998</v>
      </c>
    </row>
    <row r="18" spans="1:14" x14ac:dyDescent="0.45">
      <c r="A18" s="6" t="s">
        <v>55</v>
      </c>
      <c r="B18" s="6" t="s">
        <v>1741</v>
      </c>
      <c r="C18" s="6" t="s">
        <v>1748</v>
      </c>
      <c r="D18" s="9" t="s">
        <v>1757</v>
      </c>
      <c r="E18" s="6" t="s">
        <v>1777</v>
      </c>
      <c r="F18" s="78"/>
      <c r="G18" s="22" t="s">
        <v>1748</v>
      </c>
      <c r="H18" s="36">
        <f t="shared" si="5"/>
        <v>1792</v>
      </c>
      <c r="I18" s="30">
        <v>4617152</v>
      </c>
      <c r="J18" s="27">
        <f t="shared" si="6"/>
        <v>3.8811804333060729E-4</v>
      </c>
      <c r="K18" s="17">
        <f t="shared" si="7"/>
        <v>3.8811804333060729E-4</v>
      </c>
      <c r="L18" s="34">
        <f t="shared" si="8"/>
        <v>2576.5357142857142</v>
      </c>
      <c r="N18" s="40">
        <f t="shared" si="4"/>
        <v>4617152</v>
      </c>
    </row>
    <row r="19" spans="1:14" x14ac:dyDescent="0.45">
      <c r="A19" s="6" t="s">
        <v>55</v>
      </c>
      <c r="B19" s="6" t="s">
        <v>1741</v>
      </c>
      <c r="C19" s="6" t="s">
        <v>1749</v>
      </c>
      <c r="D19" s="9" t="s">
        <v>1758</v>
      </c>
      <c r="E19" s="6" t="s">
        <v>1778</v>
      </c>
      <c r="F19" s="78"/>
      <c r="G19" s="22" t="s">
        <v>1749</v>
      </c>
      <c r="H19" s="36">
        <f t="shared" si="5"/>
        <v>5149</v>
      </c>
      <c r="I19" s="30">
        <v>3527662</v>
      </c>
      <c r="J19" s="27">
        <f t="shared" si="6"/>
        <v>1.45960695780945E-3</v>
      </c>
      <c r="K19" s="17">
        <f t="shared" si="7"/>
        <v>1.45960695780945E-3</v>
      </c>
      <c r="L19" s="34">
        <f t="shared" si="8"/>
        <v>685.11594484365889</v>
      </c>
      <c r="N19" s="40">
        <f t="shared" si="4"/>
        <v>3527662</v>
      </c>
    </row>
    <row r="20" spans="1:14" x14ac:dyDescent="0.45">
      <c r="A20" s="6" t="s">
        <v>55</v>
      </c>
      <c r="B20" s="6" t="s">
        <v>1741</v>
      </c>
      <c r="C20" s="6" t="s">
        <v>1750</v>
      </c>
      <c r="D20" s="9" t="s">
        <v>1759</v>
      </c>
      <c r="E20" s="6" t="s">
        <v>1779</v>
      </c>
      <c r="F20" s="78"/>
      <c r="G20" s="22" t="s">
        <v>1750</v>
      </c>
      <c r="H20" s="36">
        <f t="shared" si="5"/>
        <v>12238</v>
      </c>
      <c r="I20" s="30">
        <v>2736539</v>
      </c>
      <c r="J20" s="27">
        <f t="shared" si="6"/>
        <v>4.4720722050736348E-3</v>
      </c>
      <c r="K20" s="17">
        <f t="shared" si="7"/>
        <v>4.4720722050736348E-3</v>
      </c>
      <c r="L20" s="34">
        <f t="shared" si="8"/>
        <v>223.60998529171434</v>
      </c>
      <c r="N20" s="40">
        <f t="shared" si="4"/>
        <v>2736539</v>
      </c>
    </row>
    <row r="21" spans="1:14" x14ac:dyDescent="0.45">
      <c r="A21" s="6" t="s">
        <v>55</v>
      </c>
      <c r="B21" s="6" t="s">
        <v>1741</v>
      </c>
      <c r="C21" s="6" t="s">
        <v>1751</v>
      </c>
      <c r="D21" s="9" t="s">
        <v>1760</v>
      </c>
      <c r="E21" s="6" t="s">
        <v>1780</v>
      </c>
      <c r="F21" s="78"/>
      <c r="G21" s="22" t="s">
        <v>1751</v>
      </c>
      <c r="H21" s="36">
        <f t="shared" si="5"/>
        <v>16372</v>
      </c>
      <c r="I21" s="30">
        <v>1438596</v>
      </c>
      <c r="J21" s="27">
        <f t="shared" si="6"/>
        <v>1.1380540471404063E-2</v>
      </c>
      <c r="K21" s="17">
        <f t="shared" si="7"/>
        <v>1.1380540471404063E-2</v>
      </c>
      <c r="L21" s="34">
        <f t="shared" si="8"/>
        <v>87.869289030051306</v>
      </c>
      <c r="N21" s="40">
        <f t="shared" si="4"/>
        <v>1438596</v>
      </c>
    </row>
    <row r="22" spans="1:14" ht="14.65" thickBot="1" x14ac:dyDescent="0.5">
      <c r="A22" s="6" t="s">
        <v>55</v>
      </c>
      <c r="B22" s="6" t="s">
        <v>1741</v>
      </c>
      <c r="C22" s="6" t="s">
        <v>1752</v>
      </c>
      <c r="D22" s="9" t="s">
        <v>1761</v>
      </c>
      <c r="E22" s="6" t="s">
        <v>1781</v>
      </c>
      <c r="F22" s="79"/>
      <c r="G22" s="23" t="s">
        <v>1867</v>
      </c>
      <c r="H22" s="37">
        <f t="shared" si="5"/>
        <v>4839</v>
      </c>
      <c r="I22" s="31">
        <v>216603</v>
      </c>
      <c r="J22" s="28">
        <f t="shared" si="6"/>
        <v>2.234041079763438E-2</v>
      </c>
      <c r="K22" s="19">
        <f t="shared" si="7"/>
        <v>2.234041079763438E-2</v>
      </c>
      <c r="L22" s="35">
        <f t="shared" si="8"/>
        <v>44.761934283942963</v>
      </c>
      <c r="N22" s="40">
        <f t="shared" si="4"/>
        <v>216603</v>
      </c>
    </row>
    <row r="23" spans="1:14" x14ac:dyDescent="0.45">
      <c r="A23" s="6"/>
      <c r="B23" s="6"/>
      <c r="C23" s="6"/>
      <c r="D23" s="9"/>
      <c r="E23" s="6"/>
    </row>
    <row r="24" spans="1:14" x14ac:dyDescent="0.45">
      <c r="A24" s="6"/>
      <c r="B24" s="6"/>
      <c r="C24" s="6"/>
      <c r="D24" s="9"/>
      <c r="E24" s="6"/>
      <c r="F24" s="81" t="s">
        <v>1868</v>
      </c>
      <c r="G24" s="81"/>
      <c r="H24" s="81"/>
      <c r="I24" s="81"/>
      <c r="J24" s="81"/>
      <c r="K24" s="81"/>
      <c r="N24" s="40" cm="1">
        <f t="array" aca="1" ref="N24" ca="1">A1:Q32</f>
        <v>0</v>
      </c>
    </row>
    <row r="25" spans="1:14" x14ac:dyDescent="0.45">
      <c r="A25" s="6"/>
      <c r="B25" s="6"/>
      <c r="C25" s="6"/>
      <c r="D25" s="9"/>
      <c r="E25" s="6"/>
    </row>
    <row r="26" spans="1:14" x14ac:dyDescent="0.45">
      <c r="A26" s="6"/>
      <c r="B26" s="6"/>
      <c r="C26" s="6"/>
      <c r="D26" s="9"/>
      <c r="E26" s="6"/>
      <c r="I26" s="39">
        <f>SUM(I2:I22)</f>
        <v>59641488</v>
      </c>
    </row>
    <row r="27" spans="1:14" x14ac:dyDescent="0.45">
      <c r="A27" s="6"/>
      <c r="B27" s="6"/>
      <c r="C27" s="6"/>
      <c r="D27" s="9"/>
      <c r="E27" s="6"/>
    </row>
    <row r="28" spans="1:14" x14ac:dyDescent="0.45">
      <c r="A28" s="6"/>
      <c r="B28" s="6"/>
      <c r="C28" s="6"/>
      <c r="D28" s="9"/>
      <c r="E28" s="6"/>
    </row>
    <row r="29" spans="1:14" x14ac:dyDescent="0.45">
      <c r="A29" s="6"/>
      <c r="B29" s="6"/>
      <c r="C29" s="6"/>
      <c r="D29" s="9"/>
      <c r="E29" s="6"/>
    </row>
  </sheetData>
  <mergeCells count="4">
    <mergeCell ref="F2:F11"/>
    <mergeCell ref="F13:F22"/>
    <mergeCell ref="J1:K1"/>
    <mergeCell ref="F24:K24"/>
  </mergeCells>
  <conditionalFormatting sqref="L23">
    <cfRule type="dataBar" priority="3">
      <dataBar>
        <cfvo type="min"/>
        <cfvo type="max"/>
        <color rgb="FF638EC6"/>
      </dataBar>
      <extLst>
        <ext xmlns:x14="http://schemas.microsoft.com/office/spreadsheetml/2009/9/main" uri="{B025F937-C7B1-47D3-B67F-A62EFF666E3E}">
          <x14:id>{51916ED6-37A3-4C6E-91D8-AEAE309E0D8A}</x14:id>
        </ext>
      </extLst>
    </cfRule>
  </conditionalFormatting>
  <conditionalFormatting sqref="K2:K22">
    <cfRule type="dataBar" priority="2">
      <dataBar showValue="0">
        <cfvo type="min"/>
        <cfvo type="max"/>
        <color rgb="FF638EC6"/>
      </dataBar>
      <extLst>
        <ext xmlns:x14="http://schemas.microsoft.com/office/spreadsheetml/2009/9/main" uri="{B025F937-C7B1-47D3-B67F-A62EFF666E3E}">
          <x14:id>{86D31FD1-210F-4E42-BF7B-63F275268872}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1916ED6-37A3-4C6E-91D8-AEAE309E0D8A}">
            <x14:dataBar minLength="0" maxLength="100" gradient="0">
              <x14:cfvo type="autoMin"/>
              <x14:cfvo type="autoMax"/>
              <x14:negativeFillColor rgb="FFFF0000"/>
              <x14:axisColor rgb="FF000000"/>
            </x14:dataBar>
          </x14:cfRule>
          <xm:sqref>L23</xm:sqref>
        </x14:conditionalFormatting>
        <x14:conditionalFormatting xmlns:xm="http://schemas.microsoft.com/office/excel/2006/main">
          <x14:cfRule type="dataBar" id="{86D31FD1-210F-4E42-BF7B-63F275268872}">
            <x14:dataBar minLength="0" maxLength="100" gradient="0">
              <x14:cfvo type="autoMin"/>
              <x14:cfvo type="autoMax"/>
              <x14:negativeFillColor rgb="FFFF0000"/>
              <x14:axisColor rgb="FF000000"/>
            </x14:dataBar>
          </x14:cfRule>
          <xm:sqref>K2:K22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25" x14ac:dyDescent="0.45"/>
  <sheetData>
    <row r="1" spans="1:5" x14ac:dyDescent="0.45">
      <c r="A1" s="5" t="s">
        <v>52</v>
      </c>
      <c r="B1" s="5" t="s">
        <v>1738</v>
      </c>
      <c r="C1" s="5" t="s">
        <v>1739</v>
      </c>
      <c r="D1" s="5" t="s">
        <v>1782</v>
      </c>
      <c r="E1" s="5" t="s">
        <v>54</v>
      </c>
    </row>
    <row r="2" spans="1:5" x14ac:dyDescent="0.45">
      <c r="A2" s="6" t="s">
        <v>55</v>
      </c>
      <c r="B2" s="6" t="s">
        <v>1740</v>
      </c>
      <c r="C2" s="6" t="s">
        <v>1743</v>
      </c>
      <c r="D2" s="6" t="s">
        <v>1783</v>
      </c>
      <c r="E2" s="6" t="s">
        <v>1788</v>
      </c>
    </row>
    <row r="3" spans="1:5" x14ac:dyDescent="0.45">
      <c r="A3" s="6" t="s">
        <v>55</v>
      </c>
      <c r="B3" s="6" t="s">
        <v>1740</v>
      </c>
      <c r="C3" s="6" t="s">
        <v>1743</v>
      </c>
      <c r="D3" s="6" t="s">
        <v>1784</v>
      </c>
      <c r="E3" s="6" t="s">
        <v>1650</v>
      </c>
    </row>
    <row r="4" spans="1:5" x14ac:dyDescent="0.45">
      <c r="A4" s="6" t="s">
        <v>55</v>
      </c>
      <c r="B4" s="6" t="s">
        <v>1740</v>
      </c>
      <c r="C4" s="6" t="s">
        <v>1743</v>
      </c>
      <c r="D4" s="6" t="s">
        <v>1785</v>
      </c>
      <c r="E4" s="6" t="s">
        <v>1137</v>
      </c>
    </row>
    <row r="5" spans="1:5" x14ac:dyDescent="0.45">
      <c r="A5" s="6" t="s">
        <v>55</v>
      </c>
      <c r="B5" s="6" t="s">
        <v>1740</v>
      </c>
      <c r="C5" s="6" t="s">
        <v>1743</v>
      </c>
      <c r="D5" s="6" t="s">
        <v>1786</v>
      </c>
      <c r="E5" s="6" t="s">
        <v>1789</v>
      </c>
    </row>
    <row r="6" spans="1:5" x14ac:dyDescent="0.45">
      <c r="A6" s="6" t="s">
        <v>55</v>
      </c>
      <c r="B6" s="6" t="s">
        <v>1740</v>
      </c>
      <c r="C6" s="6" t="s">
        <v>1743</v>
      </c>
      <c r="D6" s="6" t="s">
        <v>1787</v>
      </c>
      <c r="E6" s="6" t="s">
        <v>1090</v>
      </c>
    </row>
    <row r="7" spans="1:5" x14ac:dyDescent="0.45">
      <c r="A7" s="6" t="s">
        <v>55</v>
      </c>
      <c r="B7" s="6" t="s">
        <v>1740</v>
      </c>
      <c r="C7" s="6" t="s">
        <v>1744</v>
      </c>
      <c r="D7" s="6" t="s">
        <v>1783</v>
      </c>
      <c r="E7" s="6" t="s">
        <v>1790</v>
      </c>
    </row>
    <row r="8" spans="1:5" x14ac:dyDescent="0.45">
      <c r="A8" s="6" t="s">
        <v>55</v>
      </c>
      <c r="B8" s="6" t="s">
        <v>1740</v>
      </c>
      <c r="C8" s="6" t="s">
        <v>1744</v>
      </c>
      <c r="D8" s="6" t="s">
        <v>1784</v>
      </c>
      <c r="E8" s="6" t="s">
        <v>374</v>
      </c>
    </row>
    <row r="9" spans="1:5" x14ac:dyDescent="0.45">
      <c r="A9" s="6" t="s">
        <v>55</v>
      </c>
      <c r="B9" s="6" t="s">
        <v>1740</v>
      </c>
      <c r="C9" s="6" t="s">
        <v>1744</v>
      </c>
      <c r="D9" s="6" t="s">
        <v>1785</v>
      </c>
      <c r="E9" s="6" t="s">
        <v>1212</v>
      </c>
    </row>
    <row r="10" spans="1:5" x14ac:dyDescent="0.45">
      <c r="A10" s="6" t="s">
        <v>55</v>
      </c>
      <c r="B10" s="6" t="s">
        <v>1740</v>
      </c>
      <c r="C10" s="6" t="s">
        <v>1744</v>
      </c>
      <c r="D10" s="6" t="s">
        <v>1786</v>
      </c>
      <c r="E10" s="6" t="s">
        <v>1791</v>
      </c>
    </row>
    <row r="11" spans="1:5" x14ac:dyDescent="0.45">
      <c r="A11" s="6" t="s">
        <v>55</v>
      </c>
      <c r="B11" s="6" t="s">
        <v>1740</v>
      </c>
      <c r="C11" s="6" t="s">
        <v>1744</v>
      </c>
      <c r="D11" s="6" t="s">
        <v>1787</v>
      </c>
      <c r="E11" s="6" t="s">
        <v>473</v>
      </c>
    </row>
    <row r="12" spans="1:5" x14ac:dyDescent="0.45">
      <c r="A12" s="6" t="s">
        <v>55</v>
      </c>
      <c r="B12" s="6" t="s">
        <v>1740</v>
      </c>
      <c r="C12" s="6" t="s">
        <v>1745</v>
      </c>
      <c r="D12" s="6" t="s">
        <v>1783</v>
      </c>
      <c r="E12" s="6" t="s">
        <v>1792</v>
      </c>
    </row>
    <row r="13" spans="1:5" x14ac:dyDescent="0.45">
      <c r="A13" s="6" t="s">
        <v>55</v>
      </c>
      <c r="B13" s="6" t="s">
        <v>1740</v>
      </c>
      <c r="C13" s="6" t="s">
        <v>1745</v>
      </c>
      <c r="D13" s="6" t="s">
        <v>1784</v>
      </c>
      <c r="E13" s="6" t="s">
        <v>1652</v>
      </c>
    </row>
    <row r="14" spans="1:5" x14ac:dyDescent="0.45">
      <c r="A14" s="6" t="s">
        <v>55</v>
      </c>
      <c r="B14" s="6" t="s">
        <v>1740</v>
      </c>
      <c r="C14" s="6" t="s">
        <v>1745</v>
      </c>
      <c r="D14" s="6" t="s">
        <v>1785</v>
      </c>
      <c r="E14" s="6" t="s">
        <v>1793</v>
      </c>
    </row>
    <row r="15" spans="1:5" x14ac:dyDescent="0.45">
      <c r="A15" s="6" t="s">
        <v>55</v>
      </c>
      <c r="B15" s="6" t="s">
        <v>1740</v>
      </c>
      <c r="C15" s="6" t="s">
        <v>1745</v>
      </c>
      <c r="D15" s="6" t="s">
        <v>1786</v>
      </c>
      <c r="E15" s="6" t="s">
        <v>1794</v>
      </c>
    </row>
    <row r="16" spans="1:5" x14ac:dyDescent="0.45">
      <c r="A16" s="6" t="s">
        <v>55</v>
      </c>
      <c r="B16" s="6" t="s">
        <v>1740</v>
      </c>
      <c r="C16" s="6" t="s">
        <v>1745</v>
      </c>
      <c r="D16" s="6" t="s">
        <v>1787</v>
      </c>
      <c r="E16" s="6" t="s">
        <v>492</v>
      </c>
    </row>
    <row r="17" spans="1:5" x14ac:dyDescent="0.45">
      <c r="A17" s="6" t="s">
        <v>55</v>
      </c>
      <c r="B17" s="6" t="s">
        <v>1740</v>
      </c>
      <c r="C17" s="6" t="s">
        <v>1746</v>
      </c>
      <c r="D17" s="6" t="s">
        <v>1783</v>
      </c>
      <c r="E17" s="6" t="s">
        <v>1795</v>
      </c>
    </row>
    <row r="18" spans="1:5" x14ac:dyDescent="0.45">
      <c r="A18" s="6" t="s">
        <v>55</v>
      </c>
      <c r="B18" s="6" t="s">
        <v>1740</v>
      </c>
      <c r="C18" s="6" t="s">
        <v>1746</v>
      </c>
      <c r="D18" s="6" t="s">
        <v>1784</v>
      </c>
      <c r="E18" s="6" t="s">
        <v>993</v>
      </c>
    </row>
    <row r="19" spans="1:5" x14ac:dyDescent="0.45">
      <c r="A19" s="6" t="s">
        <v>55</v>
      </c>
      <c r="B19" s="6" t="s">
        <v>1740</v>
      </c>
      <c r="C19" s="6" t="s">
        <v>1746</v>
      </c>
      <c r="D19" s="6" t="s">
        <v>1785</v>
      </c>
      <c r="E19" s="6" t="s">
        <v>1796</v>
      </c>
    </row>
    <row r="20" spans="1:5" x14ac:dyDescent="0.45">
      <c r="A20" s="6" t="s">
        <v>55</v>
      </c>
      <c r="B20" s="6" t="s">
        <v>1740</v>
      </c>
      <c r="C20" s="6" t="s">
        <v>1746</v>
      </c>
      <c r="D20" s="6" t="s">
        <v>1786</v>
      </c>
      <c r="E20" s="6" t="s">
        <v>1797</v>
      </c>
    </row>
    <row r="21" spans="1:5" x14ac:dyDescent="0.45">
      <c r="A21" s="6" t="s">
        <v>55</v>
      </c>
      <c r="B21" s="6" t="s">
        <v>1740</v>
      </c>
      <c r="C21" s="6" t="s">
        <v>1746</v>
      </c>
      <c r="D21" s="6" t="s">
        <v>1787</v>
      </c>
      <c r="E21" s="6" t="s">
        <v>873</v>
      </c>
    </row>
    <row r="22" spans="1:5" x14ac:dyDescent="0.45">
      <c r="A22" s="6" t="s">
        <v>55</v>
      </c>
      <c r="B22" s="6" t="s">
        <v>1740</v>
      </c>
      <c r="C22" s="6" t="s">
        <v>1747</v>
      </c>
      <c r="D22" s="6" t="s">
        <v>1783</v>
      </c>
      <c r="E22" s="6" t="s">
        <v>1798</v>
      </c>
    </row>
    <row r="23" spans="1:5" x14ac:dyDescent="0.45">
      <c r="A23" s="6" t="s">
        <v>55</v>
      </c>
      <c r="B23" s="6" t="s">
        <v>1740</v>
      </c>
      <c r="C23" s="6" t="s">
        <v>1747</v>
      </c>
      <c r="D23" s="6" t="s">
        <v>1784</v>
      </c>
      <c r="E23" s="6" t="s">
        <v>713</v>
      </c>
    </row>
    <row r="24" spans="1:5" x14ac:dyDescent="0.45">
      <c r="A24" s="6" t="s">
        <v>55</v>
      </c>
      <c r="B24" s="6" t="s">
        <v>1740</v>
      </c>
      <c r="C24" s="6" t="s">
        <v>1747</v>
      </c>
      <c r="D24" s="6" t="s">
        <v>1785</v>
      </c>
      <c r="E24" s="6" t="s">
        <v>1799</v>
      </c>
    </row>
    <row r="25" spans="1:5" x14ac:dyDescent="0.45">
      <c r="A25" s="6" t="s">
        <v>55</v>
      </c>
      <c r="B25" s="6" t="s">
        <v>1740</v>
      </c>
      <c r="C25" s="6" t="s">
        <v>1747</v>
      </c>
      <c r="D25" s="6" t="s">
        <v>1786</v>
      </c>
      <c r="E25" s="6" t="s">
        <v>1800</v>
      </c>
    </row>
    <row r="26" spans="1:5" x14ac:dyDescent="0.45">
      <c r="A26" s="6" t="s">
        <v>55</v>
      </c>
      <c r="B26" s="6" t="s">
        <v>1740</v>
      </c>
      <c r="C26" s="6" t="s">
        <v>1747</v>
      </c>
      <c r="D26" s="6" t="s">
        <v>1787</v>
      </c>
      <c r="E26" s="6" t="s">
        <v>1801</v>
      </c>
    </row>
    <row r="27" spans="1:5" x14ac:dyDescent="0.45">
      <c r="A27" s="6" t="s">
        <v>55</v>
      </c>
      <c r="B27" s="6" t="s">
        <v>1740</v>
      </c>
      <c r="C27" s="6" t="s">
        <v>1748</v>
      </c>
      <c r="D27" s="6" t="s">
        <v>1783</v>
      </c>
      <c r="E27" s="6" t="s">
        <v>1802</v>
      </c>
    </row>
    <row r="28" spans="1:5" x14ac:dyDescent="0.45">
      <c r="A28" s="6" t="s">
        <v>55</v>
      </c>
      <c r="B28" s="6" t="s">
        <v>1740</v>
      </c>
      <c r="C28" s="6" t="s">
        <v>1748</v>
      </c>
      <c r="D28" s="6" t="s">
        <v>1784</v>
      </c>
      <c r="E28" s="6" t="s">
        <v>814</v>
      </c>
    </row>
    <row r="29" spans="1:5" x14ac:dyDescent="0.45">
      <c r="A29" s="6" t="s">
        <v>55</v>
      </c>
      <c r="B29" s="6" t="s">
        <v>1740</v>
      </c>
      <c r="C29" s="6" t="s">
        <v>1748</v>
      </c>
      <c r="D29" s="6" t="s">
        <v>1785</v>
      </c>
      <c r="E29" s="6" t="s">
        <v>1803</v>
      </c>
    </row>
    <row r="30" spans="1:5" x14ac:dyDescent="0.45">
      <c r="A30" s="6" t="s">
        <v>55</v>
      </c>
      <c r="B30" s="6" t="s">
        <v>1740</v>
      </c>
      <c r="C30" s="6" t="s">
        <v>1748</v>
      </c>
      <c r="D30" s="6" t="s">
        <v>1786</v>
      </c>
      <c r="E30" s="6" t="s">
        <v>1804</v>
      </c>
    </row>
    <row r="31" spans="1:5" x14ac:dyDescent="0.45">
      <c r="A31" s="6" t="s">
        <v>55</v>
      </c>
      <c r="B31" s="6" t="s">
        <v>1740</v>
      </c>
      <c r="C31" s="6" t="s">
        <v>1748</v>
      </c>
      <c r="D31" s="6" t="s">
        <v>1787</v>
      </c>
      <c r="E31" s="6" t="s">
        <v>1805</v>
      </c>
    </row>
    <row r="32" spans="1:5" x14ac:dyDescent="0.45">
      <c r="A32" s="6" t="s">
        <v>55</v>
      </c>
      <c r="B32" s="6" t="s">
        <v>1740</v>
      </c>
      <c r="C32" s="6" t="s">
        <v>1749</v>
      </c>
      <c r="D32" s="6" t="s">
        <v>1783</v>
      </c>
      <c r="E32" s="6" t="s">
        <v>1806</v>
      </c>
    </row>
    <row r="33" spans="1:5" x14ac:dyDescent="0.45">
      <c r="A33" s="6" t="s">
        <v>55</v>
      </c>
      <c r="B33" s="6" t="s">
        <v>1740</v>
      </c>
      <c r="C33" s="6" t="s">
        <v>1749</v>
      </c>
      <c r="D33" s="6" t="s">
        <v>1784</v>
      </c>
      <c r="E33" s="6" t="s">
        <v>1807</v>
      </c>
    </row>
    <row r="34" spans="1:5" x14ac:dyDescent="0.45">
      <c r="A34" s="6" t="s">
        <v>55</v>
      </c>
      <c r="B34" s="6" t="s">
        <v>1740</v>
      </c>
      <c r="C34" s="6" t="s">
        <v>1749</v>
      </c>
      <c r="D34" s="6" t="s">
        <v>1785</v>
      </c>
      <c r="E34" s="6" t="s">
        <v>1808</v>
      </c>
    </row>
    <row r="35" spans="1:5" x14ac:dyDescent="0.45">
      <c r="A35" s="6" t="s">
        <v>55</v>
      </c>
      <c r="B35" s="6" t="s">
        <v>1740</v>
      </c>
      <c r="C35" s="6" t="s">
        <v>1749</v>
      </c>
      <c r="D35" s="6" t="s">
        <v>1786</v>
      </c>
      <c r="E35" s="6" t="s">
        <v>1809</v>
      </c>
    </row>
    <row r="36" spans="1:5" x14ac:dyDescent="0.45">
      <c r="A36" s="6" t="s">
        <v>55</v>
      </c>
      <c r="B36" s="6" t="s">
        <v>1740</v>
      </c>
      <c r="C36" s="6" t="s">
        <v>1749</v>
      </c>
      <c r="D36" s="6" t="s">
        <v>1787</v>
      </c>
      <c r="E36" s="6" t="s">
        <v>1136</v>
      </c>
    </row>
    <row r="37" spans="1:5" x14ac:dyDescent="0.45">
      <c r="A37" s="6" t="s">
        <v>55</v>
      </c>
      <c r="B37" s="6" t="s">
        <v>1740</v>
      </c>
      <c r="C37" s="6" t="s">
        <v>1750</v>
      </c>
      <c r="D37" s="6" t="s">
        <v>1783</v>
      </c>
      <c r="E37" s="6" t="s">
        <v>1810</v>
      </c>
    </row>
    <row r="38" spans="1:5" x14ac:dyDescent="0.45">
      <c r="A38" s="6" t="s">
        <v>55</v>
      </c>
      <c r="B38" s="6" t="s">
        <v>1740</v>
      </c>
      <c r="C38" s="6" t="s">
        <v>1750</v>
      </c>
      <c r="D38" s="6" t="s">
        <v>1784</v>
      </c>
      <c r="E38" s="6" t="s">
        <v>1811</v>
      </c>
    </row>
    <row r="39" spans="1:5" x14ac:dyDescent="0.45">
      <c r="A39" s="6" t="s">
        <v>55</v>
      </c>
      <c r="B39" s="6" t="s">
        <v>1740</v>
      </c>
      <c r="C39" s="6" t="s">
        <v>1750</v>
      </c>
      <c r="D39" s="6" t="s">
        <v>1785</v>
      </c>
      <c r="E39" s="6" t="s">
        <v>1812</v>
      </c>
    </row>
    <row r="40" spans="1:5" x14ac:dyDescent="0.45">
      <c r="A40" s="6" t="s">
        <v>55</v>
      </c>
      <c r="B40" s="6" t="s">
        <v>1740</v>
      </c>
      <c r="C40" s="6" t="s">
        <v>1750</v>
      </c>
      <c r="D40" s="6" t="s">
        <v>1786</v>
      </c>
      <c r="E40" s="6" t="s">
        <v>1813</v>
      </c>
    </row>
    <row r="41" spans="1:5" x14ac:dyDescent="0.45">
      <c r="A41" s="6" t="s">
        <v>55</v>
      </c>
      <c r="B41" s="6" t="s">
        <v>1740</v>
      </c>
      <c r="C41" s="6" t="s">
        <v>1750</v>
      </c>
      <c r="D41" s="6" t="s">
        <v>1787</v>
      </c>
      <c r="E41" s="6" t="s">
        <v>1814</v>
      </c>
    </row>
    <row r="42" spans="1:5" x14ac:dyDescent="0.45">
      <c r="A42" s="6" t="s">
        <v>55</v>
      </c>
      <c r="B42" s="6" t="s">
        <v>1740</v>
      </c>
      <c r="C42" s="6" t="s">
        <v>1751</v>
      </c>
      <c r="D42" s="6" t="s">
        <v>1783</v>
      </c>
      <c r="E42" s="6" t="s">
        <v>1815</v>
      </c>
    </row>
    <row r="43" spans="1:5" x14ac:dyDescent="0.45">
      <c r="A43" s="6" t="s">
        <v>55</v>
      </c>
      <c r="B43" s="6" t="s">
        <v>1740</v>
      </c>
      <c r="C43" s="6" t="s">
        <v>1751</v>
      </c>
      <c r="D43" s="6" t="s">
        <v>1784</v>
      </c>
      <c r="E43" s="6" t="s">
        <v>1689</v>
      </c>
    </row>
    <row r="44" spans="1:5" x14ac:dyDescent="0.45">
      <c r="A44" s="6" t="s">
        <v>55</v>
      </c>
      <c r="B44" s="6" t="s">
        <v>1740</v>
      </c>
      <c r="C44" s="6" t="s">
        <v>1751</v>
      </c>
      <c r="D44" s="6" t="s">
        <v>1785</v>
      </c>
      <c r="E44" s="6" t="s">
        <v>1816</v>
      </c>
    </row>
    <row r="45" spans="1:5" x14ac:dyDescent="0.45">
      <c r="A45" s="6" t="s">
        <v>55</v>
      </c>
      <c r="B45" s="6" t="s">
        <v>1740</v>
      </c>
      <c r="C45" s="6" t="s">
        <v>1751</v>
      </c>
      <c r="D45" s="6" t="s">
        <v>1786</v>
      </c>
      <c r="E45" s="6" t="s">
        <v>1817</v>
      </c>
    </row>
    <row r="46" spans="1:5" x14ac:dyDescent="0.45">
      <c r="A46" s="6" t="s">
        <v>55</v>
      </c>
      <c r="B46" s="6" t="s">
        <v>1740</v>
      </c>
      <c r="C46" s="6" t="s">
        <v>1751</v>
      </c>
      <c r="D46" s="6" t="s">
        <v>1787</v>
      </c>
      <c r="E46" s="6" t="s">
        <v>1818</v>
      </c>
    </row>
    <row r="47" spans="1:5" x14ac:dyDescent="0.45">
      <c r="A47" s="6" t="s">
        <v>55</v>
      </c>
      <c r="B47" s="6" t="s">
        <v>1740</v>
      </c>
      <c r="C47" s="6" t="s">
        <v>1752</v>
      </c>
      <c r="D47" s="6" t="s">
        <v>1783</v>
      </c>
      <c r="E47" s="6" t="s">
        <v>1819</v>
      </c>
    </row>
    <row r="48" spans="1:5" x14ac:dyDescent="0.45">
      <c r="A48" s="6" t="s">
        <v>55</v>
      </c>
      <c r="B48" s="6" t="s">
        <v>1740</v>
      </c>
      <c r="C48" s="6" t="s">
        <v>1752</v>
      </c>
      <c r="D48" s="6" t="s">
        <v>1784</v>
      </c>
      <c r="E48" s="6" t="s">
        <v>1553</v>
      </c>
    </row>
    <row r="49" spans="1:5" x14ac:dyDescent="0.45">
      <c r="A49" s="6" t="s">
        <v>55</v>
      </c>
      <c r="B49" s="6" t="s">
        <v>1740</v>
      </c>
      <c r="C49" s="6" t="s">
        <v>1752</v>
      </c>
      <c r="D49" s="6" t="s">
        <v>1785</v>
      </c>
      <c r="E49" s="6" t="s">
        <v>1820</v>
      </c>
    </row>
    <row r="50" spans="1:5" x14ac:dyDescent="0.45">
      <c r="A50" s="6" t="s">
        <v>55</v>
      </c>
      <c r="B50" s="6" t="s">
        <v>1740</v>
      </c>
      <c r="C50" s="6" t="s">
        <v>1752</v>
      </c>
      <c r="D50" s="6" t="s">
        <v>1786</v>
      </c>
      <c r="E50" s="6" t="s">
        <v>1821</v>
      </c>
    </row>
    <row r="51" spans="1:5" x14ac:dyDescent="0.45">
      <c r="A51" s="6" t="s">
        <v>55</v>
      </c>
      <c r="B51" s="6" t="s">
        <v>1740</v>
      </c>
      <c r="C51" s="6" t="s">
        <v>1752</v>
      </c>
      <c r="D51" s="6" t="s">
        <v>1787</v>
      </c>
      <c r="E51" s="6" t="s">
        <v>446</v>
      </c>
    </row>
    <row r="52" spans="1:5" x14ac:dyDescent="0.45">
      <c r="A52" s="6" t="s">
        <v>55</v>
      </c>
      <c r="B52" s="6" t="s">
        <v>1740</v>
      </c>
      <c r="C52" s="6" t="s">
        <v>1742</v>
      </c>
      <c r="D52" s="6" t="s">
        <v>1783</v>
      </c>
      <c r="E52" s="6" t="s">
        <v>711</v>
      </c>
    </row>
    <row r="53" spans="1:5" x14ac:dyDescent="0.45">
      <c r="A53" s="6" t="s">
        <v>55</v>
      </c>
      <c r="B53" s="6" t="s">
        <v>1740</v>
      </c>
      <c r="C53" s="6" t="s">
        <v>1742</v>
      </c>
      <c r="D53" s="6" t="s">
        <v>1786</v>
      </c>
      <c r="E53" s="6" t="s">
        <v>374</v>
      </c>
    </row>
    <row r="54" spans="1:5" x14ac:dyDescent="0.45">
      <c r="A54" s="6" t="s">
        <v>55</v>
      </c>
      <c r="B54" s="6" t="s">
        <v>1740</v>
      </c>
      <c r="C54" s="6" t="s">
        <v>1742</v>
      </c>
      <c r="D54" s="6" t="s">
        <v>1787</v>
      </c>
      <c r="E54" s="6" t="s">
        <v>374</v>
      </c>
    </row>
    <row r="55" spans="1:5" x14ac:dyDescent="0.45">
      <c r="A55" s="6" t="s">
        <v>55</v>
      </c>
      <c r="B55" s="6" t="s">
        <v>1741</v>
      </c>
      <c r="C55" s="6" t="s">
        <v>1743</v>
      </c>
      <c r="D55" s="6" t="s">
        <v>1783</v>
      </c>
      <c r="E55" s="6" t="s">
        <v>1822</v>
      </c>
    </row>
    <row r="56" spans="1:5" x14ac:dyDescent="0.45">
      <c r="A56" s="6" t="s">
        <v>55</v>
      </c>
      <c r="B56" s="6" t="s">
        <v>1741</v>
      </c>
      <c r="C56" s="6" t="s">
        <v>1743</v>
      </c>
      <c r="D56" s="6" t="s">
        <v>1784</v>
      </c>
      <c r="E56" s="6" t="s">
        <v>374</v>
      </c>
    </row>
    <row r="57" spans="1:5" x14ac:dyDescent="0.45">
      <c r="A57" s="6" t="s">
        <v>55</v>
      </c>
      <c r="B57" s="6" t="s">
        <v>1741</v>
      </c>
      <c r="C57" s="6" t="s">
        <v>1743</v>
      </c>
      <c r="D57" s="6" t="s">
        <v>1785</v>
      </c>
      <c r="E57" s="6" t="s">
        <v>1823</v>
      </c>
    </row>
    <row r="58" spans="1:5" x14ac:dyDescent="0.45">
      <c r="A58" s="6" t="s">
        <v>55</v>
      </c>
      <c r="B58" s="6" t="s">
        <v>1741</v>
      </c>
      <c r="C58" s="6" t="s">
        <v>1743</v>
      </c>
      <c r="D58" s="6" t="s">
        <v>1786</v>
      </c>
      <c r="E58" s="6" t="s">
        <v>1824</v>
      </c>
    </row>
    <row r="59" spans="1:5" x14ac:dyDescent="0.45">
      <c r="A59" s="6" t="s">
        <v>55</v>
      </c>
      <c r="B59" s="6" t="s">
        <v>1741</v>
      </c>
      <c r="C59" s="6" t="s">
        <v>1743</v>
      </c>
      <c r="D59" s="6" t="s">
        <v>1787</v>
      </c>
      <c r="E59" s="6" t="s">
        <v>812</v>
      </c>
    </row>
    <row r="60" spans="1:5" x14ac:dyDescent="0.45">
      <c r="A60" s="6" t="s">
        <v>55</v>
      </c>
      <c r="B60" s="6" t="s">
        <v>1741</v>
      </c>
      <c r="C60" s="6" t="s">
        <v>1744</v>
      </c>
      <c r="D60" s="6" t="s">
        <v>1783</v>
      </c>
      <c r="E60" s="6" t="s">
        <v>1825</v>
      </c>
    </row>
    <row r="61" spans="1:5" x14ac:dyDescent="0.45">
      <c r="A61" s="6" t="s">
        <v>55</v>
      </c>
      <c r="B61" s="6" t="s">
        <v>1741</v>
      </c>
      <c r="C61" s="6" t="s">
        <v>1744</v>
      </c>
      <c r="D61" s="6" t="s">
        <v>1784</v>
      </c>
      <c r="E61" s="6" t="s">
        <v>1650</v>
      </c>
    </row>
    <row r="62" spans="1:5" x14ac:dyDescent="0.45">
      <c r="A62" s="6" t="s">
        <v>55</v>
      </c>
      <c r="B62" s="6" t="s">
        <v>1741</v>
      </c>
      <c r="C62" s="6" t="s">
        <v>1744</v>
      </c>
      <c r="D62" s="6" t="s">
        <v>1785</v>
      </c>
      <c r="E62" s="6" t="s">
        <v>1826</v>
      </c>
    </row>
    <row r="63" spans="1:5" x14ac:dyDescent="0.45">
      <c r="A63" s="6" t="s">
        <v>55</v>
      </c>
      <c r="B63" s="6" t="s">
        <v>1741</v>
      </c>
      <c r="C63" s="6" t="s">
        <v>1744</v>
      </c>
      <c r="D63" s="6" t="s">
        <v>1786</v>
      </c>
      <c r="E63" s="6" t="s">
        <v>1827</v>
      </c>
    </row>
    <row r="64" spans="1:5" x14ac:dyDescent="0.45">
      <c r="A64" s="6" t="s">
        <v>55</v>
      </c>
      <c r="B64" s="6" t="s">
        <v>1741</v>
      </c>
      <c r="C64" s="6" t="s">
        <v>1744</v>
      </c>
      <c r="D64" s="6" t="s">
        <v>1787</v>
      </c>
      <c r="E64" s="6" t="s">
        <v>378</v>
      </c>
    </row>
    <row r="65" spans="1:5" x14ac:dyDescent="0.45">
      <c r="A65" s="6" t="s">
        <v>55</v>
      </c>
      <c r="B65" s="6" t="s">
        <v>1741</v>
      </c>
      <c r="C65" s="6" t="s">
        <v>1745</v>
      </c>
      <c r="D65" s="6" t="s">
        <v>1783</v>
      </c>
      <c r="E65" s="6" t="s">
        <v>1828</v>
      </c>
    </row>
    <row r="66" spans="1:5" x14ac:dyDescent="0.45">
      <c r="A66" s="6" t="s">
        <v>55</v>
      </c>
      <c r="B66" s="6" t="s">
        <v>1741</v>
      </c>
      <c r="C66" s="6" t="s">
        <v>1745</v>
      </c>
      <c r="D66" s="6" t="s">
        <v>1784</v>
      </c>
      <c r="E66" s="6" t="s">
        <v>1695</v>
      </c>
    </row>
    <row r="67" spans="1:5" x14ac:dyDescent="0.45">
      <c r="A67" s="6" t="s">
        <v>55</v>
      </c>
      <c r="B67" s="6" t="s">
        <v>1741</v>
      </c>
      <c r="C67" s="6" t="s">
        <v>1745</v>
      </c>
      <c r="D67" s="6" t="s">
        <v>1785</v>
      </c>
      <c r="E67" s="6" t="s">
        <v>1829</v>
      </c>
    </row>
    <row r="68" spans="1:5" x14ac:dyDescent="0.45">
      <c r="A68" s="6" t="s">
        <v>55</v>
      </c>
      <c r="B68" s="6" t="s">
        <v>1741</v>
      </c>
      <c r="C68" s="6" t="s">
        <v>1745</v>
      </c>
      <c r="D68" s="6" t="s">
        <v>1786</v>
      </c>
      <c r="E68" s="6" t="s">
        <v>1830</v>
      </c>
    </row>
    <row r="69" spans="1:5" x14ac:dyDescent="0.45">
      <c r="A69" s="6" t="s">
        <v>55</v>
      </c>
      <c r="B69" s="6" t="s">
        <v>1741</v>
      </c>
      <c r="C69" s="6" t="s">
        <v>1745</v>
      </c>
      <c r="D69" s="6" t="s">
        <v>1787</v>
      </c>
      <c r="E69" s="6" t="s">
        <v>794</v>
      </c>
    </row>
    <row r="70" spans="1:5" x14ac:dyDescent="0.45">
      <c r="A70" s="6" t="s">
        <v>55</v>
      </c>
      <c r="B70" s="6" t="s">
        <v>1741</v>
      </c>
      <c r="C70" s="6" t="s">
        <v>1746</v>
      </c>
      <c r="D70" s="6" t="s">
        <v>1783</v>
      </c>
      <c r="E70" s="6" t="s">
        <v>1831</v>
      </c>
    </row>
    <row r="71" spans="1:5" x14ac:dyDescent="0.45">
      <c r="A71" s="6" t="s">
        <v>55</v>
      </c>
      <c r="B71" s="6" t="s">
        <v>1741</v>
      </c>
      <c r="C71" s="6" t="s">
        <v>1746</v>
      </c>
      <c r="D71" s="6" t="s">
        <v>1784</v>
      </c>
      <c r="E71" s="6" t="s">
        <v>712</v>
      </c>
    </row>
    <row r="72" spans="1:5" x14ac:dyDescent="0.45">
      <c r="A72" s="6" t="s">
        <v>55</v>
      </c>
      <c r="B72" s="6" t="s">
        <v>1741</v>
      </c>
      <c r="C72" s="6" t="s">
        <v>1746</v>
      </c>
      <c r="D72" s="6" t="s">
        <v>1785</v>
      </c>
      <c r="E72" s="6" t="s">
        <v>1832</v>
      </c>
    </row>
    <row r="73" spans="1:5" x14ac:dyDescent="0.45">
      <c r="A73" s="6" t="s">
        <v>55</v>
      </c>
      <c r="B73" s="6" t="s">
        <v>1741</v>
      </c>
      <c r="C73" s="6" t="s">
        <v>1746</v>
      </c>
      <c r="D73" s="6" t="s">
        <v>1786</v>
      </c>
      <c r="E73" s="6" t="s">
        <v>1833</v>
      </c>
    </row>
    <row r="74" spans="1:5" x14ac:dyDescent="0.45">
      <c r="A74" s="6" t="s">
        <v>55</v>
      </c>
      <c r="B74" s="6" t="s">
        <v>1741</v>
      </c>
      <c r="C74" s="6" t="s">
        <v>1746</v>
      </c>
      <c r="D74" s="6" t="s">
        <v>1787</v>
      </c>
      <c r="E74" s="6" t="s">
        <v>1677</v>
      </c>
    </row>
    <row r="75" spans="1:5" x14ac:dyDescent="0.45">
      <c r="A75" s="6" t="s">
        <v>55</v>
      </c>
      <c r="B75" s="6" t="s">
        <v>1741</v>
      </c>
      <c r="C75" s="6" t="s">
        <v>1747</v>
      </c>
      <c r="D75" s="6" t="s">
        <v>1783</v>
      </c>
      <c r="E75" s="6" t="s">
        <v>1834</v>
      </c>
    </row>
    <row r="76" spans="1:5" x14ac:dyDescent="0.45">
      <c r="A76" s="6" t="s">
        <v>55</v>
      </c>
      <c r="B76" s="6" t="s">
        <v>1741</v>
      </c>
      <c r="C76" s="6" t="s">
        <v>1747</v>
      </c>
      <c r="D76" s="6" t="s">
        <v>1784</v>
      </c>
      <c r="E76" s="6" t="s">
        <v>1835</v>
      </c>
    </row>
    <row r="77" spans="1:5" x14ac:dyDescent="0.45">
      <c r="A77" s="6" t="s">
        <v>55</v>
      </c>
      <c r="B77" s="6" t="s">
        <v>1741</v>
      </c>
      <c r="C77" s="6" t="s">
        <v>1747</v>
      </c>
      <c r="D77" s="6" t="s">
        <v>1785</v>
      </c>
      <c r="E77" s="6" t="s">
        <v>1836</v>
      </c>
    </row>
    <row r="78" spans="1:5" x14ac:dyDescent="0.45">
      <c r="A78" s="6" t="s">
        <v>55</v>
      </c>
      <c r="B78" s="6" t="s">
        <v>1741</v>
      </c>
      <c r="C78" s="6" t="s">
        <v>1747</v>
      </c>
      <c r="D78" s="6" t="s">
        <v>1786</v>
      </c>
      <c r="E78" s="6" t="s">
        <v>1837</v>
      </c>
    </row>
    <row r="79" spans="1:5" x14ac:dyDescent="0.45">
      <c r="A79" s="6" t="s">
        <v>55</v>
      </c>
      <c r="B79" s="6" t="s">
        <v>1741</v>
      </c>
      <c r="C79" s="6" t="s">
        <v>1747</v>
      </c>
      <c r="D79" s="6" t="s">
        <v>1787</v>
      </c>
      <c r="E79" s="6" t="s">
        <v>542</v>
      </c>
    </row>
    <row r="80" spans="1:5" x14ac:dyDescent="0.45">
      <c r="A80" s="6" t="s">
        <v>55</v>
      </c>
      <c r="B80" s="6" t="s">
        <v>1741</v>
      </c>
      <c r="C80" s="6" t="s">
        <v>1748</v>
      </c>
      <c r="D80" s="6" t="s">
        <v>1783</v>
      </c>
      <c r="E80" s="6" t="s">
        <v>1838</v>
      </c>
    </row>
    <row r="81" spans="1:5" x14ac:dyDescent="0.45">
      <c r="A81" s="6" t="s">
        <v>55</v>
      </c>
      <c r="B81" s="6" t="s">
        <v>1741</v>
      </c>
      <c r="C81" s="6" t="s">
        <v>1748</v>
      </c>
      <c r="D81" s="6" t="s">
        <v>1784</v>
      </c>
      <c r="E81" s="6" t="s">
        <v>1839</v>
      </c>
    </row>
    <row r="82" spans="1:5" x14ac:dyDescent="0.45">
      <c r="A82" s="6" t="s">
        <v>55</v>
      </c>
      <c r="B82" s="6" t="s">
        <v>1741</v>
      </c>
      <c r="C82" s="6" t="s">
        <v>1748</v>
      </c>
      <c r="D82" s="6" t="s">
        <v>1785</v>
      </c>
      <c r="E82" s="6" t="s">
        <v>1840</v>
      </c>
    </row>
    <row r="83" spans="1:5" x14ac:dyDescent="0.45">
      <c r="A83" s="6" t="s">
        <v>55</v>
      </c>
      <c r="B83" s="6" t="s">
        <v>1741</v>
      </c>
      <c r="C83" s="6" t="s">
        <v>1748</v>
      </c>
      <c r="D83" s="6" t="s">
        <v>1786</v>
      </c>
      <c r="E83" s="6" t="s">
        <v>1841</v>
      </c>
    </row>
    <row r="84" spans="1:5" x14ac:dyDescent="0.45">
      <c r="A84" s="6" t="s">
        <v>55</v>
      </c>
      <c r="B84" s="6" t="s">
        <v>1741</v>
      </c>
      <c r="C84" s="6" t="s">
        <v>1748</v>
      </c>
      <c r="D84" s="6" t="s">
        <v>1787</v>
      </c>
      <c r="E84" s="6" t="s">
        <v>1842</v>
      </c>
    </row>
    <row r="85" spans="1:5" x14ac:dyDescent="0.45">
      <c r="A85" s="6" t="s">
        <v>55</v>
      </c>
      <c r="B85" s="6" t="s">
        <v>1741</v>
      </c>
      <c r="C85" s="6" t="s">
        <v>1749</v>
      </c>
      <c r="D85" s="6" t="s">
        <v>1783</v>
      </c>
      <c r="E85" s="6" t="s">
        <v>1843</v>
      </c>
    </row>
    <row r="86" spans="1:5" x14ac:dyDescent="0.45">
      <c r="A86" s="6" t="s">
        <v>55</v>
      </c>
      <c r="B86" s="6" t="s">
        <v>1741</v>
      </c>
      <c r="C86" s="6" t="s">
        <v>1749</v>
      </c>
      <c r="D86" s="6" t="s">
        <v>1784</v>
      </c>
      <c r="E86" s="6" t="s">
        <v>1844</v>
      </c>
    </row>
    <row r="87" spans="1:5" x14ac:dyDescent="0.45">
      <c r="A87" s="6" t="s">
        <v>55</v>
      </c>
      <c r="B87" s="6" t="s">
        <v>1741</v>
      </c>
      <c r="C87" s="6" t="s">
        <v>1749</v>
      </c>
      <c r="D87" s="6" t="s">
        <v>1785</v>
      </c>
      <c r="E87" s="6" t="s">
        <v>1845</v>
      </c>
    </row>
    <row r="88" spans="1:5" x14ac:dyDescent="0.45">
      <c r="A88" s="6" t="s">
        <v>55</v>
      </c>
      <c r="B88" s="6" t="s">
        <v>1741</v>
      </c>
      <c r="C88" s="6" t="s">
        <v>1749</v>
      </c>
      <c r="D88" s="6" t="s">
        <v>1786</v>
      </c>
      <c r="E88" s="6" t="s">
        <v>1846</v>
      </c>
    </row>
    <row r="89" spans="1:5" x14ac:dyDescent="0.45">
      <c r="A89" s="6" t="s">
        <v>55</v>
      </c>
      <c r="B89" s="6" t="s">
        <v>1741</v>
      </c>
      <c r="C89" s="6" t="s">
        <v>1749</v>
      </c>
      <c r="D89" s="6" t="s">
        <v>1787</v>
      </c>
      <c r="E89" s="6" t="s">
        <v>1847</v>
      </c>
    </row>
    <row r="90" spans="1:5" x14ac:dyDescent="0.45">
      <c r="A90" s="6" t="s">
        <v>55</v>
      </c>
      <c r="B90" s="6" t="s">
        <v>1741</v>
      </c>
      <c r="C90" s="6" t="s">
        <v>1750</v>
      </c>
      <c r="D90" s="6" t="s">
        <v>1783</v>
      </c>
      <c r="E90" s="6" t="s">
        <v>1848</v>
      </c>
    </row>
    <row r="91" spans="1:5" x14ac:dyDescent="0.45">
      <c r="A91" s="6" t="s">
        <v>55</v>
      </c>
      <c r="B91" s="6" t="s">
        <v>1741</v>
      </c>
      <c r="C91" s="6" t="s">
        <v>1750</v>
      </c>
      <c r="D91" s="6" t="s">
        <v>1784</v>
      </c>
      <c r="E91" s="6" t="s">
        <v>1849</v>
      </c>
    </row>
    <row r="92" spans="1:5" x14ac:dyDescent="0.45">
      <c r="A92" s="6" t="s">
        <v>55</v>
      </c>
      <c r="B92" s="6" t="s">
        <v>1741</v>
      </c>
      <c r="C92" s="6" t="s">
        <v>1750</v>
      </c>
      <c r="D92" s="6" t="s">
        <v>1785</v>
      </c>
      <c r="E92" s="6" t="s">
        <v>1850</v>
      </c>
    </row>
    <row r="93" spans="1:5" x14ac:dyDescent="0.45">
      <c r="A93" s="6" t="s">
        <v>55</v>
      </c>
      <c r="B93" s="6" t="s">
        <v>1741</v>
      </c>
      <c r="C93" s="6" t="s">
        <v>1750</v>
      </c>
      <c r="D93" s="6" t="s">
        <v>1786</v>
      </c>
      <c r="E93" s="6" t="s">
        <v>1851</v>
      </c>
    </row>
    <row r="94" spans="1:5" x14ac:dyDescent="0.45">
      <c r="A94" s="6" t="s">
        <v>55</v>
      </c>
      <c r="B94" s="6" t="s">
        <v>1741</v>
      </c>
      <c r="C94" s="6" t="s">
        <v>1750</v>
      </c>
      <c r="D94" s="6" t="s">
        <v>1787</v>
      </c>
      <c r="E94" s="6" t="s">
        <v>1852</v>
      </c>
    </row>
    <row r="95" spans="1:5" x14ac:dyDescent="0.45">
      <c r="A95" s="6" t="s">
        <v>55</v>
      </c>
      <c r="B95" s="6" t="s">
        <v>1741</v>
      </c>
      <c r="C95" s="6" t="s">
        <v>1751</v>
      </c>
      <c r="D95" s="6" t="s">
        <v>1783</v>
      </c>
      <c r="E95" s="6" t="s">
        <v>1853</v>
      </c>
    </row>
    <row r="96" spans="1:5" x14ac:dyDescent="0.45">
      <c r="A96" s="6" t="s">
        <v>55</v>
      </c>
      <c r="B96" s="6" t="s">
        <v>1741</v>
      </c>
      <c r="C96" s="6" t="s">
        <v>1751</v>
      </c>
      <c r="D96" s="6" t="s">
        <v>1784</v>
      </c>
      <c r="E96" s="6" t="s">
        <v>1854</v>
      </c>
    </row>
    <row r="97" spans="1:5" x14ac:dyDescent="0.45">
      <c r="A97" s="6" t="s">
        <v>55</v>
      </c>
      <c r="B97" s="6" t="s">
        <v>1741</v>
      </c>
      <c r="C97" s="6" t="s">
        <v>1751</v>
      </c>
      <c r="D97" s="6" t="s">
        <v>1785</v>
      </c>
      <c r="E97" s="6" t="s">
        <v>1855</v>
      </c>
    </row>
    <row r="98" spans="1:5" x14ac:dyDescent="0.45">
      <c r="A98" s="6" t="s">
        <v>55</v>
      </c>
      <c r="B98" s="6" t="s">
        <v>1741</v>
      </c>
      <c r="C98" s="6" t="s">
        <v>1751</v>
      </c>
      <c r="D98" s="6" t="s">
        <v>1786</v>
      </c>
      <c r="E98" s="6" t="s">
        <v>1856</v>
      </c>
    </row>
    <row r="99" spans="1:5" x14ac:dyDescent="0.45">
      <c r="A99" s="6" t="s">
        <v>55</v>
      </c>
      <c r="B99" s="6" t="s">
        <v>1741</v>
      </c>
      <c r="C99" s="6" t="s">
        <v>1751</v>
      </c>
      <c r="D99" s="6" t="s">
        <v>1787</v>
      </c>
      <c r="E99" s="6" t="s">
        <v>1455</v>
      </c>
    </row>
    <row r="100" spans="1:5" x14ac:dyDescent="0.45">
      <c r="A100" s="6" t="s">
        <v>55</v>
      </c>
      <c r="B100" s="6" t="s">
        <v>1741</v>
      </c>
      <c r="C100" s="6" t="s">
        <v>1752</v>
      </c>
      <c r="D100" s="6" t="s">
        <v>1783</v>
      </c>
      <c r="E100" s="6" t="s">
        <v>1857</v>
      </c>
    </row>
    <row r="101" spans="1:5" x14ac:dyDescent="0.45">
      <c r="A101" s="6" t="s">
        <v>55</v>
      </c>
      <c r="B101" s="6" t="s">
        <v>1741</v>
      </c>
      <c r="C101" s="6" t="s">
        <v>1752</v>
      </c>
      <c r="D101" s="6" t="s">
        <v>1784</v>
      </c>
      <c r="E101" s="6" t="s">
        <v>1694</v>
      </c>
    </row>
    <row r="102" spans="1:5" x14ac:dyDescent="0.45">
      <c r="A102" s="6" t="s">
        <v>55</v>
      </c>
      <c r="B102" s="6" t="s">
        <v>1741</v>
      </c>
      <c r="C102" s="6" t="s">
        <v>1752</v>
      </c>
      <c r="D102" s="6" t="s">
        <v>1785</v>
      </c>
      <c r="E102" s="6" t="s">
        <v>1858</v>
      </c>
    </row>
    <row r="103" spans="1:5" x14ac:dyDescent="0.45">
      <c r="A103" s="6" t="s">
        <v>55</v>
      </c>
      <c r="B103" s="6" t="s">
        <v>1741</v>
      </c>
      <c r="C103" s="6" t="s">
        <v>1752</v>
      </c>
      <c r="D103" s="6" t="s">
        <v>1786</v>
      </c>
      <c r="E103" s="6" t="s">
        <v>479</v>
      </c>
    </row>
    <row r="104" spans="1:5" x14ac:dyDescent="0.45">
      <c r="A104" s="6" t="s">
        <v>55</v>
      </c>
      <c r="B104" s="6" t="s">
        <v>1741</v>
      </c>
      <c r="C104" s="6" t="s">
        <v>1752</v>
      </c>
      <c r="D104" s="6" t="s">
        <v>1787</v>
      </c>
      <c r="E104" s="6" t="s">
        <v>1724</v>
      </c>
    </row>
    <row r="105" spans="1:5" x14ac:dyDescent="0.45">
      <c r="A105" s="6" t="s">
        <v>55</v>
      </c>
      <c r="B105" s="6" t="s">
        <v>1741</v>
      </c>
      <c r="C105" s="6" t="s">
        <v>1742</v>
      </c>
      <c r="D105" s="6" t="s">
        <v>1783</v>
      </c>
      <c r="E105" s="6" t="s">
        <v>711</v>
      </c>
    </row>
    <row r="106" spans="1:5" x14ac:dyDescent="0.45">
      <c r="A106" s="6" t="s">
        <v>55</v>
      </c>
      <c r="B106" s="6" t="s">
        <v>1741</v>
      </c>
      <c r="C106" s="6" t="s">
        <v>1742</v>
      </c>
      <c r="D106" s="6" t="s">
        <v>1785</v>
      </c>
      <c r="E106" s="6" t="s">
        <v>374</v>
      </c>
    </row>
    <row r="107" spans="1:5" x14ac:dyDescent="0.45">
      <c r="A107" s="6" t="s">
        <v>55</v>
      </c>
      <c r="B107" s="6" t="s">
        <v>1741</v>
      </c>
      <c r="C107" s="6" t="s">
        <v>1742</v>
      </c>
      <c r="D107" s="6" t="s">
        <v>1786</v>
      </c>
      <c r="E107" s="6" t="s">
        <v>374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2021-05-28T20:56:32Z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